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Z:\1. L P H\2 0 2 3\H1 2023\4. Jadual Harga Sewa Negeri\Jadual Harga Sewa -Final 20230818\"/>
    </mc:Choice>
  </mc:AlternateContent>
  <xr:revisionPtr revIDLastSave="0" documentId="13_ncr:1_{FF4E848E-F336-48E5-BF3C-60EBC30FBD7D}" xr6:coauthVersionLast="47" xr6:coauthVersionMax="47" xr10:uidLastSave="{00000000-0000-0000-0000-000000000000}"/>
  <bookViews>
    <workbookView xWindow="-108" yWindow="-108" windowWidth="23256" windowHeight="12456" tabRatio="814" firstSheet="4" activeTab="9" xr2:uid="{00000000-000D-0000-FFFF-FFFF00000000}"/>
  </bookViews>
  <sheets>
    <sheet name="List Jadual Harga&amp;Sewa" sheetId="1" r:id="rId1"/>
    <sheet name="4.1 " sheetId="3" r:id="rId2"/>
    <sheet name="4.2" sheetId="4" r:id="rId3"/>
    <sheet name="4.3" sheetId="5" r:id="rId4"/>
    <sheet name="4.4" sheetId="6" r:id="rId5"/>
    <sheet name="4.5" sheetId="7" r:id="rId6"/>
    <sheet name="4.6" sheetId="8" r:id="rId7"/>
    <sheet name="4.7" sheetId="9" r:id="rId8"/>
    <sheet name="4.8" sheetId="10" r:id="rId9"/>
    <sheet name="4.9" sheetId="11" r:id="rId10"/>
    <sheet name="4.10" sheetId="12" r:id="rId11"/>
    <sheet name="4.11" sheetId="13" r:id="rId12"/>
    <sheet name="4.12" sheetId="14" r:id="rId13"/>
    <sheet name="4.13" sheetId="15" r:id="rId14"/>
    <sheet name="4.14" sheetId="16" r:id="rId15"/>
    <sheet name="4.15" sheetId="17" r:id="rId16"/>
  </sheets>
  <definedNames>
    <definedName name="_xlnm._FilterDatabase" localSheetId="1" hidden="1">'4.1 '!$A$1:$A$2222</definedName>
    <definedName name="_xlnm._FilterDatabase" localSheetId="12" hidden="1">'4.12'!$A$1:$A$1252</definedName>
    <definedName name="_xlnm._FilterDatabase" localSheetId="13" hidden="1">'4.13'!$A$1:$A$998</definedName>
    <definedName name="_xlnm._FilterDatabase" localSheetId="14" hidden="1">'4.14'!$A$1:$A$995</definedName>
    <definedName name="_xlnm._FilterDatabase" localSheetId="15" hidden="1">'4.15'!$A$1:$A$1000</definedName>
    <definedName name="_xlnm._FilterDatabase" localSheetId="2" hidden="1">'4.2'!$A$1:$A$1297</definedName>
    <definedName name="_xlnm._FilterDatabase" localSheetId="3" hidden="1">'4.3'!$A$1:$A$959</definedName>
    <definedName name="_xlnm._FilterDatabase" localSheetId="4" hidden="1">'4.4'!$A$1:$A$981</definedName>
    <definedName name="_xlnm._FilterDatabase" localSheetId="5" hidden="1">'4.5'!$A$1:$A$1001</definedName>
    <definedName name="_xlnm._FilterDatabase" localSheetId="6" hidden="1">'4.6'!$A$1:$A$999</definedName>
    <definedName name="_xlnm._FilterDatabase" localSheetId="7" hidden="1">'4.7'!$A$1:$A$334</definedName>
    <definedName name="_xlnm._FilterDatabase" localSheetId="9" hidden="1">'4.9'!$A$1:$A$629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<sst xmlns="http://schemas.openxmlformats.org/spreadsheetml/2006/main" count="14162" uniqueCount="6067">
  <si>
    <t>Jadual</t>
  </si>
  <si>
    <t>Tajuk</t>
  </si>
  <si>
    <t>Harga Harta Kediaman</t>
  </si>
  <si>
    <t xml:space="preserve">Prices of Residential Property </t>
  </si>
  <si>
    <t>Harga Tanah Bangunan Kediaman</t>
  </si>
  <si>
    <t>Prices of Residential Building Land</t>
  </si>
  <si>
    <t>Sewaan Harta Kediaman</t>
  </si>
  <si>
    <t>Rentals of Residential Property</t>
  </si>
  <si>
    <t>Harga Kedai</t>
  </si>
  <si>
    <t>Prices of Shop</t>
  </si>
  <si>
    <t>Sewaan Tingkat Bawah Kedai</t>
  </si>
  <si>
    <t>Rentals of Ground Floor Shop</t>
  </si>
  <si>
    <t>Harga Pangsapuri Servis/ SOHO</t>
  </si>
  <si>
    <t>Prices of Service Apartment and SOHO</t>
  </si>
  <si>
    <t xml:space="preserve">Sewaan Pangsapuri Servis/ SOHO </t>
  </si>
  <si>
    <t>Rentals of Service Apartment and SOHO</t>
  </si>
  <si>
    <t>Harga Ruang Niaga Dalam Kompleks Perniagaan</t>
  </si>
  <si>
    <t>Prices of Retail Space in Commercial Complex</t>
  </si>
  <si>
    <t>Sewaan Ruang Niaga Dalam Kompleks Perniagaan</t>
  </si>
  <si>
    <t>Rentals of Retail Space in Commercial Complex</t>
  </si>
  <si>
    <t>Harga Ruang Dalam Bangunan Pejabat Binaan Khas</t>
  </si>
  <si>
    <t>Prices of Space in Purpose-Built Office Building</t>
  </si>
  <si>
    <t>Sewaan Pejabat Binaan Khas</t>
  </si>
  <si>
    <t>Rentals of Purpose-Built Office</t>
  </si>
  <si>
    <t>Sewaan Ruang Pejabat Dalam Kedai</t>
  </si>
  <si>
    <t>Rentals of Office Space in Shop</t>
  </si>
  <si>
    <t>Harga Harta Perindustrian</t>
  </si>
  <si>
    <t>Prices of Industrial Property</t>
  </si>
  <si>
    <t>Harga Harta Pertanian</t>
  </si>
  <si>
    <t>Prices of Agricultural Property</t>
  </si>
  <si>
    <t>Harga Tanah Pembangunan</t>
  </si>
  <si>
    <t>Prices of Development Land</t>
  </si>
  <si>
    <t>Prices of Residential Property</t>
  </si>
  <si>
    <t>District/Mukim and Scheme</t>
  </si>
  <si>
    <t>Sample Size</t>
  </si>
  <si>
    <t>Average Land Area (s.m.)</t>
  </si>
  <si>
    <t>Average Floor Area (s.m.)</t>
  </si>
  <si>
    <t>Price Range (RM/Unit)</t>
  </si>
  <si>
    <t>Average Price Change (%)</t>
  </si>
  <si>
    <t>Petaling</t>
  </si>
  <si>
    <t xml:space="preserve">Glenmarie Estate                        </t>
  </si>
  <si>
    <t>NA</t>
  </si>
  <si>
    <t>ND</t>
  </si>
  <si>
    <t xml:space="preserve">Perumahan Kinrara                       </t>
  </si>
  <si>
    <t>400,000 - 475,000</t>
  </si>
  <si>
    <t>380,000 - 490,000</t>
  </si>
  <si>
    <t>Stable</t>
  </si>
  <si>
    <t>350,000 - 440,000</t>
  </si>
  <si>
    <t>370,000 - 420,000</t>
  </si>
  <si>
    <t>OK</t>
  </si>
  <si>
    <t>355,000 - 420,000</t>
  </si>
  <si>
    <t>300,000 - 300,000</t>
  </si>
  <si>
    <t>Klang</t>
  </si>
  <si>
    <t>Kuala Selangor</t>
  </si>
  <si>
    <t>Sabak Bernam</t>
  </si>
  <si>
    <t>Hulu Selangor</t>
  </si>
  <si>
    <t>100,000 - 180,000</t>
  </si>
  <si>
    <t>Sepang</t>
  </si>
  <si>
    <t>Taman Air Hitam Permai</t>
  </si>
  <si>
    <t>275,000</t>
  </si>
  <si>
    <t>300,000 - 320,000</t>
  </si>
  <si>
    <t>320,000</t>
  </si>
  <si>
    <t>Kuala Langat</t>
  </si>
  <si>
    <t>Taman Galing</t>
  </si>
  <si>
    <t>250,000</t>
  </si>
  <si>
    <t>Taman Jugra Jaya</t>
  </si>
  <si>
    <t>220,000</t>
  </si>
  <si>
    <t>Taman Melati (Pecahan Lot 1591)</t>
  </si>
  <si>
    <t>140,000</t>
  </si>
  <si>
    <t>Taman Mutiara, Tanjung Sepat</t>
  </si>
  <si>
    <t>245,000</t>
  </si>
  <si>
    <t>Taman Rambai Indah</t>
  </si>
  <si>
    <t>280,000</t>
  </si>
  <si>
    <t>Taman Sri Medan</t>
  </si>
  <si>
    <t>300,000</t>
  </si>
  <si>
    <t>Taman Sri Muhibbah</t>
  </si>
  <si>
    <t>120,000</t>
  </si>
  <si>
    <t>240,000 - 290,000</t>
  </si>
  <si>
    <t>Gombak</t>
  </si>
  <si>
    <t xml:space="preserve">Taman Velox Rawang                      </t>
  </si>
  <si>
    <t xml:space="preserve">Bandar Bukit Beruntung                  </t>
  </si>
  <si>
    <t>245,000 - 288,000</t>
  </si>
  <si>
    <t>Hulu Langat</t>
  </si>
  <si>
    <t>Taman Sri Sungai Pelek</t>
  </si>
  <si>
    <t>270,000</t>
  </si>
  <si>
    <t>SINGLE STOREY TERRACE</t>
  </si>
  <si>
    <t xml:space="preserve">Bandar Baru Sri Damansara                  </t>
  </si>
  <si>
    <t>600,000 - 670,000</t>
  </si>
  <si>
    <t>650,000 - 680,000</t>
  </si>
  <si>
    <t>650,000 - 780,000</t>
  </si>
  <si>
    <t>663,000 - 750,000</t>
  </si>
  <si>
    <t>370,000 - 430,000</t>
  </si>
  <si>
    <t>400,000 - 470,000</t>
  </si>
  <si>
    <t>420,000 - 450,000</t>
  </si>
  <si>
    <t>435,000 - 550,000</t>
  </si>
  <si>
    <t>488,000 - 510,000</t>
  </si>
  <si>
    <t>350,000 - 580,000</t>
  </si>
  <si>
    <t>350,000 - 560,000</t>
  </si>
  <si>
    <t>460,000 - 630,000</t>
  </si>
  <si>
    <t>465,000 - 720,000</t>
  </si>
  <si>
    <t>480,000 - 642,000</t>
  </si>
  <si>
    <t>500,000 - 620,000</t>
  </si>
  <si>
    <t>485,000 - 485,000</t>
  </si>
  <si>
    <t>540,000 - 560,000</t>
  </si>
  <si>
    <t>700,000 - 715,000</t>
  </si>
  <si>
    <t>560,000 - 745,000</t>
  </si>
  <si>
    <t>630,000 - 715,000</t>
  </si>
  <si>
    <t>550,000 - 650,000</t>
  </si>
  <si>
    <t>480,000 - 495,000</t>
  </si>
  <si>
    <t>330,000 - 400,000</t>
  </si>
  <si>
    <t>410,000 - 570,000</t>
  </si>
  <si>
    <t>400,000 - 410,000</t>
  </si>
  <si>
    <t>350,000 - 350,000</t>
  </si>
  <si>
    <t xml:space="preserve">SS 3, Petaling Jaya                      </t>
  </si>
  <si>
    <t>630,000 - 839,800</t>
  </si>
  <si>
    <t>620,000 - 840,000</t>
  </si>
  <si>
    <t>715,000 - 776,000</t>
  </si>
  <si>
    <t>620,000 - 620,000</t>
  </si>
  <si>
    <t>580,000 - 640,000</t>
  </si>
  <si>
    <t>640,000 - 700,000</t>
  </si>
  <si>
    <t>653,923 - 700,000</t>
  </si>
  <si>
    <t>640,000 - 668,000</t>
  </si>
  <si>
    <t>700,000 - 708,000</t>
  </si>
  <si>
    <t>400,000 - 430,000</t>
  </si>
  <si>
    <t xml:space="preserve">Taman Dato Demang                       </t>
  </si>
  <si>
    <t>400,000 - 450,000</t>
  </si>
  <si>
    <t>340,000 - 360,000</t>
  </si>
  <si>
    <t>360,000 - 375,000</t>
  </si>
  <si>
    <t>430,000 - 510,000</t>
  </si>
  <si>
    <t>450,000 - 510,000</t>
  </si>
  <si>
    <t xml:space="preserve">Taman Paik Siong                          </t>
  </si>
  <si>
    <t xml:space="preserve">Taman Puchong Indah                       </t>
  </si>
  <si>
    <t>420,000 - 430,000</t>
  </si>
  <si>
    <t>380,000 - 400,000</t>
  </si>
  <si>
    <t xml:space="preserve">Taman Saujana Puchong                   </t>
  </si>
  <si>
    <t>380,000 - 470,000</t>
  </si>
  <si>
    <t xml:space="preserve">Taman Sri Serdang                         </t>
  </si>
  <si>
    <t>378,000 - 420,000</t>
  </si>
  <si>
    <t xml:space="preserve">Bandar Bukit Raja                          </t>
  </si>
  <si>
    <t>330,000 - 495,000</t>
  </si>
  <si>
    <t>360,000 - 500,000</t>
  </si>
  <si>
    <t>350,000 - 500,000</t>
  </si>
  <si>
    <t>370,000 - 440,000</t>
  </si>
  <si>
    <t>355,000 - 440,000</t>
  </si>
  <si>
    <t>340,000 - 411,000</t>
  </si>
  <si>
    <t>430,000 - 500,000</t>
  </si>
  <si>
    <t>350,000 - 395,000</t>
  </si>
  <si>
    <t xml:space="preserve">Off Jalan Sungai Putus                    </t>
  </si>
  <si>
    <t xml:space="preserve">Pelabuhan Klang                         </t>
  </si>
  <si>
    <t>300,000 - 440,000</t>
  </si>
  <si>
    <t>300,000 - 460,000</t>
  </si>
  <si>
    <t xml:space="preserve">Pulau Indah                             </t>
  </si>
  <si>
    <t>267,800 - 360,000</t>
  </si>
  <si>
    <t>300,000 - 350,000</t>
  </si>
  <si>
    <t xml:space="preserve">Seksyen 30, Shah Alam                   </t>
  </si>
  <si>
    <t>340,000 - 457,000</t>
  </si>
  <si>
    <t>340,000 - 450,000</t>
  </si>
  <si>
    <t>408,000 - 460,000</t>
  </si>
  <si>
    <t>400,000 - 480,000</t>
  </si>
  <si>
    <t>373,000 - 415,000</t>
  </si>
  <si>
    <t>450,000 - 480,000</t>
  </si>
  <si>
    <t>420,000 - 535,000</t>
  </si>
  <si>
    <t>410,000 - 440,000</t>
  </si>
  <si>
    <t>350,000 - 420,000</t>
  </si>
  <si>
    <t>350,000 - 380,000</t>
  </si>
  <si>
    <t>380,000 - 450,000</t>
  </si>
  <si>
    <t xml:space="preserve">Taman Gembira, Telok Gadong               </t>
  </si>
  <si>
    <t>395,000 - 445,000</t>
  </si>
  <si>
    <t>320,000 - 380,000</t>
  </si>
  <si>
    <t>300,000 - 400,000</t>
  </si>
  <si>
    <t>300,000 - 380,000</t>
  </si>
  <si>
    <t>350,000 - 410,000</t>
  </si>
  <si>
    <t>345,000 - 400,000</t>
  </si>
  <si>
    <t>350,000 - 480,000</t>
  </si>
  <si>
    <t xml:space="preserve">Taman Klang Jaya                          </t>
  </si>
  <si>
    <t>475,000 - 530,000</t>
  </si>
  <si>
    <t>340,000 - 400,000</t>
  </si>
  <si>
    <t>360,000 - 432,000</t>
  </si>
  <si>
    <t>280,000 - 330,000</t>
  </si>
  <si>
    <t>330,000 - 430,000</t>
  </si>
  <si>
    <t>370,000 - 400,000</t>
  </si>
  <si>
    <t xml:space="preserve">Taman Mutiara Indah                       </t>
  </si>
  <si>
    <t>335,000 - 450,000</t>
  </si>
  <si>
    <t>400,000 - 550,000</t>
  </si>
  <si>
    <t>300,000 - 495,000</t>
  </si>
  <si>
    <t>350,000 - 490,000</t>
  </si>
  <si>
    <t>340,000 - 420,000</t>
  </si>
  <si>
    <t>345,000 - 420,000</t>
  </si>
  <si>
    <t>295,000 - 365,000</t>
  </si>
  <si>
    <t>270,000 - 340,000</t>
  </si>
  <si>
    <t>385,000 - 475,000</t>
  </si>
  <si>
    <t>362,000 - 450,000</t>
  </si>
  <si>
    <t>230,000 - 390,000</t>
  </si>
  <si>
    <t>300,000 - 360,000</t>
  </si>
  <si>
    <t xml:space="preserve">Taman Saujana Utama                       </t>
  </si>
  <si>
    <t>322,000 - 346,000</t>
  </si>
  <si>
    <t xml:space="preserve">Bandar Tasik Puteri                     </t>
  </si>
  <si>
    <t>290,000 - 330,000</t>
  </si>
  <si>
    <t>300,000 - 330,000</t>
  </si>
  <si>
    <t>530,000 - 530,000</t>
  </si>
  <si>
    <t>280,000 - 300,000</t>
  </si>
  <si>
    <t xml:space="preserve">Taman Desa Jaya                         </t>
  </si>
  <si>
    <t>450,000 - 610,000</t>
  </si>
  <si>
    <t>470,000 - 600,000</t>
  </si>
  <si>
    <t>500,000 - 650,000</t>
  </si>
  <si>
    <t>470,000 - 645,000</t>
  </si>
  <si>
    <t>360,000 - 380,000</t>
  </si>
  <si>
    <t xml:space="preserve">Taman Melawati                          </t>
  </si>
  <si>
    <t>600,000 - 650,000</t>
  </si>
  <si>
    <t>650,000 - 660,000</t>
  </si>
  <si>
    <t>465,000 - 465,000</t>
  </si>
  <si>
    <t>540,000 - 540,000</t>
  </si>
  <si>
    <t>550,000 - 668,000</t>
  </si>
  <si>
    <t>280,000 - 339,000</t>
  </si>
  <si>
    <t>260,000 - 300,000</t>
  </si>
  <si>
    <t>270,000 - 280,000</t>
  </si>
  <si>
    <t>255,000 - 260,000</t>
  </si>
  <si>
    <t xml:space="preserve">Bandar Sungai Buaya                     </t>
  </si>
  <si>
    <t>210,000 - 280,000</t>
  </si>
  <si>
    <t xml:space="preserve">Bukit Sentosa                           </t>
  </si>
  <si>
    <t>230,000 - 310,000</t>
  </si>
  <si>
    <t>230,000 - 300,000</t>
  </si>
  <si>
    <t>080,000 - 115,000</t>
  </si>
  <si>
    <t>230,000 - 230,000</t>
  </si>
  <si>
    <t>230,000 - 250,000</t>
  </si>
  <si>
    <t xml:space="preserve">Bandar Bukit Mahkota Bangi                </t>
  </si>
  <si>
    <t xml:space="preserve">Bandar Rinching                             </t>
  </si>
  <si>
    <t xml:space="preserve">Bandar Tasik Kesuma                        </t>
  </si>
  <si>
    <t>335,000 - 375,000</t>
  </si>
  <si>
    <t xml:space="preserve">Bandar Teknologi                           </t>
  </si>
  <si>
    <t>380,000 - 440,000</t>
  </si>
  <si>
    <t xml:space="preserve">Taman Cheras Perdana                      </t>
  </si>
  <si>
    <t>380,000 - 460,000</t>
  </si>
  <si>
    <t>435,000 - 450,000</t>
  </si>
  <si>
    <t>290,000 - 340,000</t>
  </si>
  <si>
    <t>375,000 - 465,000</t>
  </si>
  <si>
    <t xml:space="preserve">Taman Kajang Utama                        </t>
  </si>
  <si>
    <t xml:space="preserve">Taman Pandan Mewah                        </t>
  </si>
  <si>
    <t xml:space="preserve">Taman Pelangi Semenyih                    </t>
  </si>
  <si>
    <t xml:space="preserve">Taman Semenyih Impian                     </t>
  </si>
  <si>
    <t>250,000 - 320,000</t>
  </si>
  <si>
    <t>285,000 - 295,000</t>
  </si>
  <si>
    <t xml:space="preserve">Taman Semenyih Mewah                      </t>
  </si>
  <si>
    <t>395,000 - 420,000</t>
  </si>
  <si>
    <t xml:space="preserve">Taman Sri Tanjung (Semenyih)              </t>
  </si>
  <si>
    <t>385,000 - 390,000</t>
  </si>
  <si>
    <t>350,000 - 400,000</t>
  </si>
  <si>
    <t>Taman Damai (Sepang)</t>
  </si>
  <si>
    <t>Taman Dengkil Baru (Taman Mesra)</t>
  </si>
  <si>
    <t>325,000</t>
  </si>
  <si>
    <t>Taman Kristal</t>
  </si>
  <si>
    <t>399,000</t>
  </si>
  <si>
    <t>400,000</t>
  </si>
  <si>
    <t>Taman Lestari Permai (Mukim Dengkil)</t>
  </si>
  <si>
    <t>370,000</t>
  </si>
  <si>
    <t>Taman Murni (Sepang)</t>
  </si>
  <si>
    <t>200,000</t>
  </si>
  <si>
    <t>Taman Pantai Sepang Putra</t>
  </si>
  <si>
    <t>150,000</t>
  </si>
  <si>
    <t>Taman Semarang Intan (Lot 2746)</t>
  </si>
  <si>
    <t>630,000</t>
  </si>
  <si>
    <t>Taman Sri Bayu - Sungai Pelek Sepang</t>
  </si>
  <si>
    <t>210,000</t>
  </si>
  <si>
    <t>Taman Sungai Pelek</t>
  </si>
  <si>
    <t>230,000</t>
  </si>
  <si>
    <t>Warisan Bestari Dengkil</t>
  </si>
  <si>
    <t>342,000 - 360,000</t>
  </si>
  <si>
    <t>350,000</t>
  </si>
  <si>
    <t>Bandar Saujana Putra</t>
  </si>
  <si>
    <t>400,000 - 420,000</t>
  </si>
  <si>
    <t>410,000</t>
  </si>
  <si>
    <t>Bandar Sungai Emas</t>
  </si>
  <si>
    <t>Desa Idaman, Olak Lempit</t>
  </si>
  <si>
    <t>285,000</t>
  </si>
  <si>
    <t>Taman Banting Baru</t>
  </si>
  <si>
    <t>260,000 - 285,000</t>
  </si>
  <si>
    <t>285,000 - 288,000</t>
  </si>
  <si>
    <t>Taman Bentara</t>
  </si>
  <si>
    <t>350,000 - 370,000</t>
  </si>
  <si>
    <t>335,000 - 360,000</t>
  </si>
  <si>
    <t>Taman Bentara - Jalan Puyuh (Pecahan Lot 4268)</t>
  </si>
  <si>
    <t>420,000</t>
  </si>
  <si>
    <t>Taman Budiman (Permai)</t>
  </si>
  <si>
    <t>Taman Cempaka</t>
  </si>
  <si>
    <t>290,000</t>
  </si>
  <si>
    <t>Taman Damai, Simpang Morib</t>
  </si>
  <si>
    <t>Taman Dato' Hormat (Pecahan Lot 3549)</t>
  </si>
  <si>
    <t>300,000 - 340,000</t>
  </si>
  <si>
    <t>Taman Dato' Hormat, Telok Panglima Garang</t>
  </si>
  <si>
    <t>430,000</t>
  </si>
  <si>
    <t>Taman Delima</t>
  </si>
  <si>
    <t>380,000</t>
  </si>
  <si>
    <t>Taman Iram Perdana (Pecahan Lot 1603)</t>
  </si>
  <si>
    <t>Taman Jaya Utama</t>
  </si>
  <si>
    <t>140,000 - 150,000</t>
  </si>
  <si>
    <t>Taman Jenjarom Permai (Pecahan Lot 3597)</t>
  </si>
  <si>
    <t>287,800</t>
  </si>
  <si>
    <t>Taman Langat Utama 2</t>
  </si>
  <si>
    <t>499,000</t>
  </si>
  <si>
    <t>Taman Langat Utama 3</t>
  </si>
  <si>
    <t>364,500 - 395,000</t>
  </si>
  <si>
    <t>390,000</t>
  </si>
  <si>
    <t>Taman Makmur, Telok Panglima Garang</t>
  </si>
  <si>
    <t>360,000</t>
  </si>
  <si>
    <t>Taman Mawar</t>
  </si>
  <si>
    <t>Taman Pahlawan</t>
  </si>
  <si>
    <t>335,000 - 367,000</t>
  </si>
  <si>
    <t>Taman Sari</t>
  </si>
  <si>
    <t>Taman Seri Jarum</t>
  </si>
  <si>
    <t>Taman Sijangkang Indah</t>
  </si>
  <si>
    <t>Taman Sri Putra</t>
  </si>
  <si>
    <t>268,000 - 300,000</t>
  </si>
  <si>
    <t>280,000 - 290,000</t>
  </si>
  <si>
    <t>Taman Telok</t>
  </si>
  <si>
    <t>350,000 - 360,000</t>
  </si>
  <si>
    <t>Taman Yayasan</t>
  </si>
  <si>
    <t>375,000 - 385,000</t>
  </si>
  <si>
    <t>375,000</t>
  </si>
  <si>
    <t xml:space="preserve">Bandar  Puchong Jaya                        </t>
  </si>
  <si>
    <t>598,000 - 670,000</t>
  </si>
  <si>
    <t>635,000 - 700,000</t>
  </si>
  <si>
    <t>725,000 - 735,000</t>
  </si>
  <si>
    <t>680,000 - 720,000</t>
  </si>
  <si>
    <t>665,000 - 740,000</t>
  </si>
  <si>
    <t>665,000 - 818,000</t>
  </si>
  <si>
    <t>650,000 - 650,000</t>
  </si>
  <si>
    <t>420,000 - 500,000</t>
  </si>
  <si>
    <t xml:space="preserve">Taman Sungai Kapar Indah                  </t>
  </si>
  <si>
    <t>365,000 - 400,000</t>
  </si>
  <si>
    <t>Taman Amanah</t>
  </si>
  <si>
    <t>Taman Merbah, Olak Lempit, Banting</t>
  </si>
  <si>
    <t>DOUBLE STOREY LOW-COST TERRACED</t>
  </si>
  <si>
    <t>320,000 - 340,000</t>
  </si>
  <si>
    <t>320,000 - 360,000</t>
  </si>
  <si>
    <t>280,000 - 400,000</t>
  </si>
  <si>
    <t>280,000 - 310,000</t>
  </si>
  <si>
    <t xml:space="preserve">Taman Industri Puchong                    </t>
  </si>
  <si>
    <t>255,000 - 350,000</t>
  </si>
  <si>
    <t xml:space="preserve">Taman Sri Puchong                         </t>
  </si>
  <si>
    <t>310,000</t>
  </si>
  <si>
    <t>160,000 - 230,000</t>
  </si>
  <si>
    <t>170,000 - 230,000</t>
  </si>
  <si>
    <t>115,000 - 150,000</t>
  </si>
  <si>
    <t>410,000 - 550,000</t>
  </si>
  <si>
    <t xml:space="preserve">Taman Sri Gombak                        </t>
  </si>
  <si>
    <t>390,000 - 460,000</t>
  </si>
  <si>
    <t xml:space="preserve">Bandar Utama Batang Kali                </t>
  </si>
  <si>
    <t>150,000 - 235,000</t>
  </si>
  <si>
    <t>170,000 - 220,000</t>
  </si>
  <si>
    <t>145,000 - 260,000</t>
  </si>
  <si>
    <t xml:space="preserve">Taman Alam Jaya                           </t>
  </si>
  <si>
    <t xml:space="preserve">Taman Dagang Jaya                         </t>
  </si>
  <si>
    <t>370,000 - 405,000</t>
  </si>
  <si>
    <t>270,000 - 320,000</t>
  </si>
  <si>
    <t>345,000 - 370,000</t>
  </si>
  <si>
    <t>355,000 - 378,000</t>
  </si>
  <si>
    <t xml:space="preserve">Taman Pandan Indah                        </t>
  </si>
  <si>
    <t>Bandar Seri Ehsan</t>
  </si>
  <si>
    <t>248,000</t>
  </si>
  <si>
    <t>Taman Desa Jenjarom</t>
  </si>
  <si>
    <t>195,000</t>
  </si>
  <si>
    <t>Taman Muhibbah, Banting</t>
  </si>
  <si>
    <t>180,000</t>
  </si>
  <si>
    <t>260,000</t>
  </si>
  <si>
    <t>Taman Tanjung</t>
  </si>
  <si>
    <t>198,000</t>
  </si>
  <si>
    <t>565,000 - 565,000</t>
  </si>
  <si>
    <t>378,000 - 400,000</t>
  </si>
  <si>
    <t>300,000 - 480,000</t>
  </si>
  <si>
    <t>360,000 - 450,000</t>
  </si>
  <si>
    <t>288,000 - 310,000</t>
  </si>
  <si>
    <t xml:space="preserve">Bandar Country Homes                    </t>
  </si>
  <si>
    <t>280,000 - 390,000</t>
  </si>
  <si>
    <t>350,000 - 520,000</t>
  </si>
  <si>
    <t>Taman Aman, Banting</t>
  </si>
  <si>
    <t>DOUBLE STOREY TERRACED</t>
  </si>
  <si>
    <t>545,000 - 610,000</t>
  </si>
  <si>
    <t>570,000 - 630,000</t>
  </si>
  <si>
    <t xml:space="preserve">Ara Damansara                           </t>
  </si>
  <si>
    <t>1,230,000 - 1,550,000</t>
  </si>
  <si>
    <t>1,100,000 - 1,680,000</t>
  </si>
  <si>
    <t>1,050,000 - 1,470,000</t>
  </si>
  <si>
    <t xml:space="preserve">Bandar Baru Sri Damansara         </t>
  </si>
  <si>
    <t>765,000 - 1,180,000</t>
  </si>
  <si>
    <t>900,000 - 1,180,000</t>
  </si>
  <si>
    <t>1,130,000 - 1,180,000</t>
  </si>
  <si>
    <t>1,150,000 - 1,320,000</t>
  </si>
  <si>
    <t xml:space="preserve">Bandar Baru Sungai Buloh            </t>
  </si>
  <si>
    <t>400,000 - 460,000</t>
  </si>
  <si>
    <t>448,322 - 535,000</t>
  </si>
  <si>
    <t xml:space="preserve">Bandar Puchong Jaya            </t>
  </si>
  <si>
    <t>430,000 - 538,000</t>
  </si>
  <si>
    <t>460,000 - 915,000</t>
  </si>
  <si>
    <t>550,000 - 900,000</t>
  </si>
  <si>
    <t>700,000 - 720,000</t>
  </si>
  <si>
    <t>1,150,000 - 1,600,000</t>
  </si>
  <si>
    <t>1,250,000 - 1,500,000</t>
  </si>
  <si>
    <t>1,100,000 - 1,450,000</t>
  </si>
  <si>
    <t>1,280,000 - 1,460,000</t>
  </si>
  <si>
    <t>745,000 - 950,000</t>
  </si>
  <si>
    <t>780,000 - 980,000</t>
  </si>
  <si>
    <t>1,100,000 - 1,150,000</t>
  </si>
  <si>
    <t>1,100,000 - 1,200,000</t>
  </si>
  <si>
    <t xml:space="preserve">Bandar Nusa Rhu             </t>
  </si>
  <si>
    <t>515,000 - 580,000</t>
  </si>
  <si>
    <t xml:space="preserve">Bandar Puteri              </t>
  </si>
  <si>
    <t>800,000 - 1,180,000</t>
  </si>
  <si>
    <t>850,000 - 1,200,000</t>
  </si>
  <si>
    <t xml:space="preserve">Bandar Setia Alam            </t>
  </si>
  <si>
    <t>530,000 - 750,000</t>
  </si>
  <si>
    <t>580,000 - 770,000</t>
  </si>
  <si>
    <t>500,000 - 880,000</t>
  </si>
  <si>
    <t>535,000 - 880,000</t>
  </si>
  <si>
    <t>600,000 - 900,000</t>
  </si>
  <si>
    <t>630,000 - 910,000</t>
  </si>
  <si>
    <t>715,000 - 1,280,000</t>
  </si>
  <si>
    <t>890,000 - 1,220,000</t>
  </si>
  <si>
    <t xml:space="preserve">Bayu Damansara             </t>
  </si>
  <si>
    <t>830,000 - 938,000</t>
  </si>
  <si>
    <t>850,000 - 1,000,000</t>
  </si>
  <si>
    <t xml:space="preserve">Bukit Bandaraya Shah Alam        </t>
  </si>
  <si>
    <t>480,000 - 680,000</t>
  </si>
  <si>
    <t>500,000 - 675,000</t>
  </si>
  <si>
    <t xml:space="preserve">Bukit Jelutong, Shah Alam        </t>
  </si>
  <si>
    <t>630,000 - 730,000</t>
  </si>
  <si>
    <t>650,000 - 730,000</t>
  </si>
  <si>
    <t>710,000 - 1,000,000</t>
  </si>
  <si>
    <t>850,000 - 980,000</t>
  </si>
  <si>
    <t>815,000 - 940,000</t>
  </si>
  <si>
    <t xml:space="preserve">Damansara Indah Resort Homes      </t>
  </si>
  <si>
    <t>1,150,000 - 1,200,000</t>
  </si>
  <si>
    <t>1,130,000 - 1,250,000</t>
  </si>
  <si>
    <t xml:space="preserve">Denai Alam Shah Alam          </t>
  </si>
  <si>
    <t>623,000 - 890,000</t>
  </si>
  <si>
    <t>620,000 - 900,000</t>
  </si>
  <si>
    <t>715,000 - 950,000</t>
  </si>
  <si>
    <t>727,203 - 925,000</t>
  </si>
  <si>
    <t xml:space="preserve">Eco Ardence               </t>
  </si>
  <si>
    <t>1,250,000 - 1,400,000</t>
  </si>
  <si>
    <t>1,225,000 - 1,400,000</t>
  </si>
  <si>
    <t>700,000 - 725,000</t>
  </si>
  <si>
    <t>890,000 - 950,000</t>
  </si>
  <si>
    <t>880,000 - 970,000</t>
  </si>
  <si>
    <t>1,280,000 - 1,350,000</t>
  </si>
  <si>
    <t>1,275,000 - 1,345,000</t>
  </si>
  <si>
    <t>690,000 - 750,000</t>
  </si>
  <si>
    <t>695,000 - 740,000</t>
  </si>
  <si>
    <t>660,000 - 725,000</t>
  </si>
  <si>
    <t>675,000 - 838,000</t>
  </si>
  <si>
    <t xml:space="preserve">Glenmarie Industrial Park        </t>
  </si>
  <si>
    <t>770,000 - 1,100,000</t>
  </si>
  <si>
    <t>895,000 - 1,050,000</t>
  </si>
  <si>
    <t>890,000 - 1,000,000</t>
  </si>
  <si>
    <t xml:space="preserve">Mutiara Damansara            </t>
  </si>
  <si>
    <t>1,050,000 - 1,220,000</t>
  </si>
  <si>
    <t xml:space="preserve">Perumahan Kinrara            </t>
  </si>
  <si>
    <t>600,000 - 1,400,000</t>
  </si>
  <si>
    <t>640,000 - 1,420,000</t>
  </si>
  <si>
    <t>800,000 - 945,000</t>
  </si>
  <si>
    <t>845,000 - 919,000</t>
  </si>
  <si>
    <t>535,000 - 630,000</t>
  </si>
  <si>
    <t>570,000 - 588,000</t>
  </si>
  <si>
    <t xml:space="preserve">Puchong Hartamas            </t>
  </si>
  <si>
    <t>680,000 - 800,000</t>
  </si>
  <si>
    <t>670,000 - 820,000</t>
  </si>
  <si>
    <t xml:space="preserve">Pusat Bandar Puchong            </t>
  </si>
  <si>
    <t>595,000 - 900,000</t>
  </si>
  <si>
    <t>585,000 - 895,000</t>
  </si>
  <si>
    <t xml:space="preserve">Putera Heights             </t>
  </si>
  <si>
    <t>585,000 - 630,000</t>
  </si>
  <si>
    <t>588,000 - 880,000</t>
  </si>
  <si>
    <t>668,000 - 779,000</t>
  </si>
  <si>
    <t>655,000 - 880,000</t>
  </si>
  <si>
    <t>720,000 - 888,000</t>
  </si>
  <si>
    <t>750,000 - 1,050,000</t>
  </si>
  <si>
    <t>810,000 - 1,000,000</t>
  </si>
  <si>
    <t xml:space="preserve">Saujana Damansara            </t>
  </si>
  <si>
    <t>650,000 - 750,000</t>
  </si>
  <si>
    <t xml:space="preserve">Seksyen 6, Kota Damansara       </t>
  </si>
  <si>
    <t>645,000 - 680,000</t>
  </si>
  <si>
    <t>700,000 - 800,000</t>
  </si>
  <si>
    <t xml:space="preserve">Seksyen 8, Petaling Jaya          </t>
  </si>
  <si>
    <t xml:space="preserve">Seksyen 17, Petaling Jaya         </t>
  </si>
  <si>
    <t>775,000 - 950,000</t>
  </si>
  <si>
    <t xml:space="preserve">Seksyen 19, Petaling Jaya          </t>
  </si>
  <si>
    <t>865,000 - 865,000</t>
  </si>
  <si>
    <t xml:space="preserve">Seksyen 20, Petaling Jaya          </t>
  </si>
  <si>
    <t>850,000 - 968,000</t>
  </si>
  <si>
    <t xml:space="preserve">Seksyen 21, Petaling Jaya          </t>
  </si>
  <si>
    <t>700,000 - 950,000</t>
  </si>
  <si>
    <t>810,000 - 880,000</t>
  </si>
  <si>
    <t>530,000 - 580,000</t>
  </si>
  <si>
    <t>520,000 - 600,000</t>
  </si>
  <si>
    <t xml:space="preserve">Seksyen 7, Shah Alam            </t>
  </si>
  <si>
    <t>600,000 - 750,000</t>
  </si>
  <si>
    <t>620,000 - 770,000</t>
  </si>
  <si>
    <t>580,000 - 750,000</t>
  </si>
  <si>
    <t>570,000 - 790,000</t>
  </si>
  <si>
    <t>500,000 - 615,000</t>
  </si>
  <si>
    <t>525,000 - 600,000</t>
  </si>
  <si>
    <t xml:space="preserve">Seksyen 9, Shah Alam            </t>
  </si>
  <si>
    <t>580,000 - 720,000</t>
  </si>
  <si>
    <t>615,000 - 755,000</t>
  </si>
  <si>
    <t>570,000 - 680,000</t>
  </si>
  <si>
    <t>600,000 - 665,000</t>
  </si>
  <si>
    <t xml:space="preserve">Seksyen 27, Shah Alam            </t>
  </si>
  <si>
    <t>400,000 - 700,000</t>
  </si>
  <si>
    <t>499,000 - 670,000</t>
  </si>
  <si>
    <t>900,000 - 988,000</t>
  </si>
  <si>
    <t xml:space="preserve">Serdang Jaya (PKNS)           </t>
  </si>
  <si>
    <t>778,000 - 900,000</t>
  </si>
  <si>
    <t>490,000 - 810,000</t>
  </si>
  <si>
    <t>550,000 - 800,000</t>
  </si>
  <si>
    <t>620,000 - 645,000</t>
  </si>
  <si>
    <t>898,000 - 1,900,000</t>
  </si>
  <si>
    <t>835,000 - 1,800,000</t>
  </si>
  <si>
    <t>890,000 - 1,230,000</t>
  </si>
  <si>
    <t>1,000,000 - 1,200,000</t>
  </si>
  <si>
    <t>960,000 - 1,300,000</t>
  </si>
  <si>
    <t>970,000 - 1,250,000</t>
  </si>
  <si>
    <t xml:space="preserve">SS 1, Petaling Jaya           </t>
  </si>
  <si>
    <t>720,000 - 835,000</t>
  </si>
  <si>
    <t>800,000 - 1,400,000</t>
  </si>
  <si>
    <t>790,000 - 1,640,000</t>
  </si>
  <si>
    <t>910,000 - 1,438,000</t>
  </si>
  <si>
    <t>1,000,000 - 1,400,000</t>
  </si>
  <si>
    <t xml:space="preserve">SS 3, Petaling Jaya           </t>
  </si>
  <si>
    <t>770,000 - 950,000</t>
  </si>
  <si>
    <t xml:space="preserve">SS 4, Petaling Jaya           </t>
  </si>
  <si>
    <t>850,000 - 1,050,000</t>
  </si>
  <si>
    <t xml:space="preserve">SS 7, Petaling Jaya           </t>
  </si>
  <si>
    <t>750,000 - 775,000</t>
  </si>
  <si>
    <t>750,000 - 870,000</t>
  </si>
  <si>
    <t>740,000 - 950,000</t>
  </si>
  <si>
    <t xml:space="preserve">SS 17, Subang Jaya            </t>
  </si>
  <si>
    <t>770,000 - 930,000</t>
  </si>
  <si>
    <t>700,000 - 875,000</t>
  </si>
  <si>
    <t>760,000 - 855,000</t>
  </si>
  <si>
    <t>710,000 - 915,000</t>
  </si>
  <si>
    <t>386,000 - 499,000</t>
  </si>
  <si>
    <t>355,000 - 500,000</t>
  </si>
  <si>
    <t>860,000 - 920,000</t>
  </si>
  <si>
    <t xml:space="preserve">SS 26, Taman Mayang Jaya          </t>
  </si>
  <si>
    <t>960,000 - 1,135,000</t>
  </si>
  <si>
    <t>860,000 - 1,190,000</t>
  </si>
  <si>
    <t>1,000,000 - 1,238,000</t>
  </si>
  <si>
    <t>970,000 - 1,395,000</t>
  </si>
  <si>
    <t>1,330,000 - 1,460,000</t>
  </si>
  <si>
    <t>1,450,000 - 1,500,000</t>
  </si>
  <si>
    <t xml:space="preserve">Subang Bestari                          </t>
  </si>
  <si>
    <t>510,000 - 580,000</t>
  </si>
  <si>
    <t>560,000 - 730,000</t>
  </si>
  <si>
    <t>630,000 - 700,000</t>
  </si>
  <si>
    <t>610,000 - 780,000</t>
  </si>
  <si>
    <t>600,000 - 780,000</t>
  </si>
  <si>
    <t xml:space="preserve">Taman Aman Putri                        </t>
  </si>
  <si>
    <t>520,000 - 670,000</t>
  </si>
  <si>
    <t>540,000 - 650,000</t>
  </si>
  <si>
    <t>670,000 - 760,000</t>
  </si>
  <si>
    <t>650,000 - 818,000</t>
  </si>
  <si>
    <t>495,000 - 500,000</t>
  </si>
  <si>
    <t>499,000 - 550,000</t>
  </si>
  <si>
    <t xml:space="preserve">Taman Bukit Serdang, Seksyen 11 &amp; 16           </t>
  </si>
  <si>
    <t>550,000 - 620,000</t>
  </si>
  <si>
    <t xml:space="preserve">Taman Damai Utama                         </t>
  </si>
  <si>
    <t>720,000 - 790,000</t>
  </si>
  <si>
    <t>700,000 - 750,000</t>
  </si>
  <si>
    <t>683,000 - 720,000</t>
  </si>
  <si>
    <t>510,000 - 700,000</t>
  </si>
  <si>
    <t>499,900 - 760,000</t>
  </si>
  <si>
    <t>670,000 - 748,227</t>
  </si>
  <si>
    <t>450,000 - 557,500</t>
  </si>
  <si>
    <t>475,000 - 593,800</t>
  </si>
  <si>
    <t>405,000 - 700,000</t>
  </si>
  <si>
    <t>425,000 - 495,000</t>
  </si>
  <si>
    <t>438,000 - 480,000</t>
  </si>
  <si>
    <t>450,000 - 518,000</t>
  </si>
  <si>
    <t>440,000 - 570,000</t>
  </si>
  <si>
    <t>405,000 - 520,000</t>
  </si>
  <si>
    <t>450,000 - 500,000</t>
  </si>
  <si>
    <t>470,000 - 555,000</t>
  </si>
  <si>
    <t>500,000 - 500,000</t>
  </si>
  <si>
    <t>740,000 - 750,000</t>
  </si>
  <si>
    <t>470,000 - 510,000</t>
  </si>
  <si>
    <t xml:space="preserve">Taman Puchong Intan                       </t>
  </si>
  <si>
    <t>335,000 - 435,000</t>
  </si>
  <si>
    <t>450,000 - 490,000</t>
  </si>
  <si>
    <t>430,000 - 490,000</t>
  </si>
  <si>
    <t>645,000 - 650,000</t>
  </si>
  <si>
    <t>620,000 - 655,000</t>
  </si>
  <si>
    <t>435,000 - 610,000</t>
  </si>
  <si>
    <t>430,000 - 580,000</t>
  </si>
  <si>
    <t>735,000 - 950,000</t>
  </si>
  <si>
    <t>740,000 - 1,050,000</t>
  </si>
  <si>
    <t>390,000 - 560,000</t>
  </si>
  <si>
    <t>460,000 - 600,000</t>
  </si>
  <si>
    <t>480,000 - 700,000</t>
  </si>
  <si>
    <t>475,000 - 710,000</t>
  </si>
  <si>
    <t>668,000 - 728,000</t>
  </si>
  <si>
    <t>550,000 - 618,000</t>
  </si>
  <si>
    <t>510,000 - 670,000</t>
  </si>
  <si>
    <t>465,000 - 630,000</t>
  </si>
  <si>
    <t>550,000 - 600,000</t>
  </si>
  <si>
    <t>400,000 - 490,000</t>
  </si>
  <si>
    <t>460,000 - 650,000</t>
  </si>
  <si>
    <t>630,000 - 760,000</t>
  </si>
  <si>
    <t xml:space="preserve">Taman Sungai Besi Indah                   </t>
  </si>
  <si>
    <t>560,000 - 580,000</t>
  </si>
  <si>
    <t>498,000 - 638,000</t>
  </si>
  <si>
    <t>570,000 - 730,000</t>
  </si>
  <si>
    <t>560,000 - 680,000</t>
  </si>
  <si>
    <t>625,000 - 650,000</t>
  </si>
  <si>
    <t>990,000 - 1,200,000</t>
  </si>
  <si>
    <t>420,000 - 550,000</t>
  </si>
  <si>
    <t>450,000 - 560,000</t>
  </si>
  <si>
    <t>668,000 - 670,000</t>
  </si>
  <si>
    <t>720,000 - 848,000</t>
  </si>
  <si>
    <t>750,000 - 850,000</t>
  </si>
  <si>
    <t>625,000 - 750,000</t>
  </si>
  <si>
    <t>750,000 - 755,000</t>
  </si>
  <si>
    <t>770,000 - 800,000</t>
  </si>
  <si>
    <t>746,523 - 800,000</t>
  </si>
  <si>
    <t>960,000 - 1,180,000</t>
  </si>
  <si>
    <t>1,075,000 - 1,150,000</t>
  </si>
  <si>
    <t>600,000 - 765,000</t>
  </si>
  <si>
    <t>610,000 - 758,000</t>
  </si>
  <si>
    <t>720,000 - 800,000</t>
  </si>
  <si>
    <t>800,000 - 822,000</t>
  </si>
  <si>
    <t>800,000 - 860,000</t>
  </si>
  <si>
    <t>850,000 - 880,000</t>
  </si>
  <si>
    <t>650,000 - 880,000</t>
  </si>
  <si>
    <t>750,000 - 1,030,000</t>
  </si>
  <si>
    <t>590,000 - 670,000</t>
  </si>
  <si>
    <t>620,000 - 630,000</t>
  </si>
  <si>
    <t>600,000 - 770,000</t>
  </si>
  <si>
    <t>600,000 - 760,000</t>
  </si>
  <si>
    <t>625,000 - 680,000</t>
  </si>
  <si>
    <t>630,000 - 687,000</t>
  </si>
  <si>
    <t>900,000 - 950,000</t>
  </si>
  <si>
    <t>780,000 - 880,000</t>
  </si>
  <si>
    <t>860,000 - 888,000</t>
  </si>
  <si>
    <t>1,020,000 - 1,050,000</t>
  </si>
  <si>
    <t xml:space="preserve">Klang </t>
  </si>
  <si>
    <t>750,000 - 890,000</t>
  </si>
  <si>
    <t>765,000 - 850,000</t>
  </si>
  <si>
    <t>950,000 - 1,220,000</t>
  </si>
  <si>
    <t>990,000 - 1,070,000</t>
  </si>
  <si>
    <t>500,000 - 570,000</t>
  </si>
  <si>
    <t>668,000 - 790,000</t>
  </si>
  <si>
    <t>600,000 - 795,000</t>
  </si>
  <si>
    <t>600,000 - 785,000</t>
  </si>
  <si>
    <t xml:space="preserve">Bandar Bukit Tinggi                        </t>
  </si>
  <si>
    <t>600,000 - 730,000</t>
  </si>
  <si>
    <t>628,000 - 750,000</t>
  </si>
  <si>
    <t>640,000 - 790,000</t>
  </si>
  <si>
    <t>620,000 - 780,000</t>
  </si>
  <si>
    <t>465,000 - 600,000</t>
  </si>
  <si>
    <t>607,000 - 780,000</t>
  </si>
  <si>
    <t>500,000 - 535,000</t>
  </si>
  <si>
    <t xml:space="preserve">Bukit Rimau                             </t>
  </si>
  <si>
    <t>670,000 - 700,000</t>
  </si>
  <si>
    <t>600,000 - 790,000</t>
  </si>
  <si>
    <t xml:space="preserve">Desa Latania                            </t>
  </si>
  <si>
    <t>555,000 - 600,000</t>
  </si>
  <si>
    <t>580,000 - 615,000</t>
  </si>
  <si>
    <t>450,000 - 530,000</t>
  </si>
  <si>
    <t>490,000 - 500,000</t>
  </si>
  <si>
    <t>735,000 - 800,000</t>
  </si>
  <si>
    <t>800,000 - 850,000</t>
  </si>
  <si>
    <t>725,000 - 850,000</t>
  </si>
  <si>
    <t>784,000 - 800,000</t>
  </si>
  <si>
    <t>660,000 - 670,000</t>
  </si>
  <si>
    <t>650,000 - 765,000</t>
  </si>
  <si>
    <t xml:space="preserve">Kota Kemuning                           </t>
  </si>
  <si>
    <t>630,000 - 795,000</t>
  </si>
  <si>
    <t>500,000 - 550,000</t>
  </si>
  <si>
    <t xml:space="preserve">Off Jalan Telok Gadong                    </t>
  </si>
  <si>
    <t>588,000 - 670,000</t>
  </si>
  <si>
    <t>425,000 - 480,000</t>
  </si>
  <si>
    <t>405,000 - 420,000</t>
  </si>
  <si>
    <t>702,000 - 799,000</t>
  </si>
  <si>
    <t xml:space="preserve">Taman Bayu Perdana                        </t>
  </si>
  <si>
    <t>535,000 - 680,000</t>
  </si>
  <si>
    <t>550,000 - 700,000</t>
  </si>
  <si>
    <t>500,000 - 530,000</t>
  </si>
  <si>
    <t>530,000 - 670,000</t>
  </si>
  <si>
    <t>620,000 - 650,000</t>
  </si>
  <si>
    <t>520,000 - 550,000</t>
  </si>
  <si>
    <t>475,000 - 550,000</t>
  </si>
  <si>
    <t>600,000 - 685,000</t>
  </si>
  <si>
    <t>550,000 - 635,000</t>
  </si>
  <si>
    <t>405,000 - 470,000</t>
  </si>
  <si>
    <t>400,000 - 485,000</t>
  </si>
  <si>
    <t xml:space="preserve">Taman Klang Utama (Orkid) (Pecahan Lot 6555,6556) </t>
  </si>
  <si>
    <t>540,000 - 600,000</t>
  </si>
  <si>
    <t>430,000 - 450,000</t>
  </si>
  <si>
    <t>414,000 - 495,000</t>
  </si>
  <si>
    <t>490,000 - 535,000</t>
  </si>
  <si>
    <t>570,000 - 600,000</t>
  </si>
  <si>
    <t>700,000 - 730,000</t>
  </si>
  <si>
    <t xml:space="preserve">Taman Sentosa Dynasty (Pecahan Lot 10472 - 10474) </t>
  </si>
  <si>
    <t>700,000 - 768,000</t>
  </si>
  <si>
    <t>400,000 - 590,000</t>
  </si>
  <si>
    <t>550,000 - 580,000</t>
  </si>
  <si>
    <t>530,000 - 650,000</t>
  </si>
  <si>
    <t>400,000 - 500,000</t>
  </si>
  <si>
    <t>430,000 - 550,000</t>
  </si>
  <si>
    <t>460,000 - 580,000</t>
  </si>
  <si>
    <t>520,000 - 730,000</t>
  </si>
  <si>
    <t>335,000 - 400,000</t>
  </si>
  <si>
    <t>290,000 - 410,000</t>
  </si>
  <si>
    <t>500,000 - 680,000</t>
  </si>
  <si>
    <t>549,000 - 650,000</t>
  </si>
  <si>
    <t xml:space="preserve">Bandar Seri Coalfields                     </t>
  </si>
  <si>
    <t>450,000 - 540,000</t>
  </si>
  <si>
    <t>475,000 - 497,000</t>
  </si>
  <si>
    <t>310,000 - 490,000</t>
  </si>
  <si>
    <t xml:space="preserve">Sungai Buloh Country Resort                 </t>
  </si>
  <si>
    <t>410,000 - 495,000</t>
  </si>
  <si>
    <t>360,000 - 499,000</t>
  </si>
  <si>
    <t>385,000 - 470,000</t>
  </si>
  <si>
    <t xml:space="preserve">Gombak </t>
  </si>
  <si>
    <t>310,000 - 400,000</t>
  </si>
  <si>
    <t>300,000 - 410,000</t>
  </si>
  <si>
    <t>330,000 - 480,000</t>
  </si>
  <si>
    <t>350,000 - 495,000</t>
  </si>
  <si>
    <t>300,000 - 385,000</t>
  </si>
  <si>
    <t>320,000 - 400,000</t>
  </si>
  <si>
    <t>360,000 - 490,000</t>
  </si>
  <si>
    <t>320,000 - 500,000</t>
  </si>
  <si>
    <t xml:space="preserve">Kota Emerald                            </t>
  </si>
  <si>
    <t>450,000 - 498,000</t>
  </si>
  <si>
    <t>468,000 - 500,000</t>
  </si>
  <si>
    <t>570,000 - 700,000</t>
  </si>
  <si>
    <t>540,000 - 740,000</t>
  </si>
  <si>
    <t xml:space="preserve">Scientex Rawang                         </t>
  </si>
  <si>
    <t>560,000 - 600,000</t>
  </si>
  <si>
    <t xml:space="preserve">Taman Bukit Indah                       </t>
  </si>
  <si>
    <t>485,000 - 635,000</t>
  </si>
  <si>
    <t>570,000 - 688,000</t>
  </si>
  <si>
    <t xml:space="preserve">Taman Bukit Rahman Putra                </t>
  </si>
  <si>
    <t>380,000 - 430,000</t>
  </si>
  <si>
    <t>390,000 - 425,000</t>
  </si>
  <si>
    <t>340,000 - 340,000</t>
  </si>
  <si>
    <t>753,000 - 753,000</t>
  </si>
  <si>
    <t>650,000 - 658,000</t>
  </si>
  <si>
    <t>685,000 - 710,000</t>
  </si>
  <si>
    <t xml:space="preserve">Taman Rawang Perdana                    </t>
  </si>
  <si>
    <t>380,000 - 560,000</t>
  </si>
  <si>
    <t>380,000 - 530,000</t>
  </si>
  <si>
    <t xml:space="preserve">Taman Saujana Rawang                    </t>
  </si>
  <si>
    <t>485,000 - 510,000</t>
  </si>
  <si>
    <t>550,000 - 550,000</t>
  </si>
  <si>
    <t xml:space="preserve">Taman Selayang Jaya                     </t>
  </si>
  <si>
    <t>700,000 - 830,000</t>
  </si>
  <si>
    <t xml:space="preserve">Taman Setia Jaya                        </t>
  </si>
  <si>
    <t>545,000 - 650,000</t>
  </si>
  <si>
    <t>520,000 - 650,000</t>
  </si>
  <si>
    <t xml:space="preserve">Ukay Bistari                            </t>
  </si>
  <si>
    <t>710,000 - 755,000</t>
  </si>
  <si>
    <t>300,000 - 467,500</t>
  </si>
  <si>
    <t>320,000 - 430,000</t>
  </si>
  <si>
    <t>250,000 - 465,000</t>
  </si>
  <si>
    <t>240,000 - 400,000</t>
  </si>
  <si>
    <t>260,000 - 330,000</t>
  </si>
  <si>
    <t>225,000 - 330,000</t>
  </si>
  <si>
    <t>270,000 - 400,000</t>
  </si>
  <si>
    <t>260,000 - 390,000</t>
  </si>
  <si>
    <t>320,000 - 320,000</t>
  </si>
  <si>
    <t xml:space="preserve">Bandar Damai Perdana                       </t>
  </si>
  <si>
    <t>530,000 - 570,000</t>
  </si>
  <si>
    <t>488,000 - 600,000</t>
  </si>
  <si>
    <t xml:space="preserve">Bandar Mahkota Cheras                      </t>
  </si>
  <si>
    <t>420,000 - 538,000</t>
  </si>
  <si>
    <t>490,000 - 555,000</t>
  </si>
  <si>
    <t xml:space="preserve">Bandar Puteri Bangi                        </t>
  </si>
  <si>
    <t>720,000 - 855,000</t>
  </si>
  <si>
    <t>799,000 - 855,000</t>
  </si>
  <si>
    <t>370,000 - 460,000</t>
  </si>
  <si>
    <t xml:space="preserve">Bandar Sri Putra                           </t>
  </si>
  <si>
    <t>450,000 - 575,000</t>
  </si>
  <si>
    <t>475,000 - 565,000</t>
  </si>
  <si>
    <t xml:space="preserve">Bandar Sungai Long                             </t>
  </si>
  <si>
    <t>760,000 - 770,000</t>
  </si>
  <si>
    <t>375,000 - 450,000</t>
  </si>
  <si>
    <t>400,000 - 440,000</t>
  </si>
  <si>
    <t xml:space="preserve">Bandar Tun Hussein Onn                     </t>
  </si>
  <si>
    <t>612,000 - 710,000</t>
  </si>
  <si>
    <t>620,000 - 700,000</t>
  </si>
  <si>
    <t>499,000 - 500,000</t>
  </si>
  <si>
    <t>510,000 - 515,000</t>
  </si>
  <si>
    <t xml:space="preserve">Goodview Height Town Centre             </t>
  </si>
  <si>
    <t>700,000 - 1,000,000</t>
  </si>
  <si>
    <t>709,000 - 918,000</t>
  </si>
  <si>
    <t xml:space="preserve">Hill Park Home                          </t>
  </si>
  <si>
    <t>440,000 - 730,000</t>
  </si>
  <si>
    <t>1,115,000 - 1,150,000</t>
  </si>
  <si>
    <t>550,000 - 830,000</t>
  </si>
  <si>
    <t>685,000 - 847,000</t>
  </si>
  <si>
    <t>500,000 - 515,000</t>
  </si>
  <si>
    <t xml:space="preserve">Seksyen 3, Bandar Baru Bangi                    </t>
  </si>
  <si>
    <t>500,000 - 545,000</t>
  </si>
  <si>
    <t>518,000 - 530,000</t>
  </si>
  <si>
    <t xml:space="preserve">Seksyen 4, Bandar Baru Bangi                    </t>
  </si>
  <si>
    <t xml:space="preserve">Semenyih Parklands                      </t>
  </si>
  <si>
    <t>430,000 - 455,000</t>
  </si>
  <si>
    <t xml:space="preserve">Serene Heights                          </t>
  </si>
  <si>
    <t>575,000 - 700,000</t>
  </si>
  <si>
    <t>610,000 - 650,000</t>
  </si>
  <si>
    <t>770,000 - 880,000</t>
  </si>
  <si>
    <t>770,000 - 775,000</t>
  </si>
  <si>
    <t xml:space="preserve">Setia Ecohill                           </t>
  </si>
  <si>
    <t>450,000 - 650,000</t>
  </si>
  <si>
    <t>483,334 - 650,000</t>
  </si>
  <si>
    <t>450,000 - 535,000</t>
  </si>
  <si>
    <t>818,000 - 838,000</t>
  </si>
  <si>
    <t xml:space="preserve">Taman Bukit Belimbing                       </t>
  </si>
  <si>
    <t>450,000 - 620,000</t>
  </si>
  <si>
    <t>475,000 - 600,000</t>
  </si>
  <si>
    <t>400,000 - 415,000</t>
  </si>
  <si>
    <t xml:space="preserve">Taman Bukit Mewah                           </t>
  </si>
  <si>
    <t>475,000 - 560,000</t>
  </si>
  <si>
    <t xml:space="preserve">Taman Cempaka                             </t>
  </si>
  <si>
    <t>613,000 - 780,000</t>
  </si>
  <si>
    <t>675,000 - 765,000</t>
  </si>
  <si>
    <t>420,000 - 490,000</t>
  </si>
  <si>
    <t>450,000 - 550,000</t>
  </si>
  <si>
    <t>445,000 - 550,000</t>
  </si>
  <si>
    <t>370,000 - 480,000</t>
  </si>
  <si>
    <t xml:space="preserve">Taman Kajang Raya                         </t>
  </si>
  <si>
    <t>530,000 - 675,000</t>
  </si>
  <si>
    <t xml:space="preserve">Taman Megah (Cheras)                      </t>
  </si>
  <si>
    <t>680,000 - 770,000</t>
  </si>
  <si>
    <t>800,000 - 818,000</t>
  </si>
  <si>
    <t>420,000 - 480,000</t>
  </si>
  <si>
    <t>Taman Pelangi Semenyih 2</t>
  </si>
  <si>
    <t xml:space="preserve">Taman Prima Saujana                       </t>
  </si>
  <si>
    <t>535,000 - 560,000</t>
  </si>
  <si>
    <t>680,000 - 700,000</t>
  </si>
  <si>
    <t>425,000 - 600,000</t>
  </si>
  <si>
    <t>495,000 - 560,000</t>
  </si>
  <si>
    <t xml:space="preserve">Taman Sri Haneco                          </t>
  </si>
  <si>
    <t xml:space="preserve">Taman Sutera (Kajang)                     </t>
  </si>
  <si>
    <t>495,000 - 570,000</t>
  </si>
  <si>
    <t>527,805 - 550,000</t>
  </si>
  <si>
    <t>574,000 - 590,000</t>
  </si>
  <si>
    <t>670,000 - 705,000</t>
  </si>
  <si>
    <t>1,848,000 - 2,530,000</t>
  </si>
  <si>
    <t>1,880,000 - 2,350,000</t>
  </si>
  <si>
    <t>568,000 - 580,000</t>
  </si>
  <si>
    <t xml:space="preserve">Setia Eco Templer                       </t>
  </si>
  <si>
    <t>1,390,000 - 1,390,000</t>
  </si>
  <si>
    <t>1,080,000 - 1,230,000</t>
  </si>
  <si>
    <t xml:space="preserve">Valencia                                </t>
  </si>
  <si>
    <t>1,700,000 - 1,700,000</t>
  </si>
  <si>
    <t>TWO AND A-HALF STOREY TERRACE</t>
  </si>
  <si>
    <t>970,000 - 1,200,000</t>
  </si>
  <si>
    <t>1,000,000 - 1,155,000</t>
  </si>
  <si>
    <t>845,000 - 975,000</t>
  </si>
  <si>
    <t>1,539,999 - 1,760,000</t>
  </si>
  <si>
    <t>1,643,000 - 1,950,000</t>
  </si>
  <si>
    <t>1,268,000 - 1,360,000</t>
  </si>
  <si>
    <t>1,340,000 - 1,350,000</t>
  </si>
  <si>
    <t>1,330,000 - 1,450,000</t>
  </si>
  <si>
    <t>1,170,000 - 1,450,000</t>
  </si>
  <si>
    <t>930,000 - 1,030,000</t>
  </si>
  <si>
    <t>780,000 - 950,000</t>
  </si>
  <si>
    <t>605,000 - 800,000</t>
  </si>
  <si>
    <t>680,000 - 750,000</t>
  </si>
  <si>
    <t>760,000 - 920,000</t>
  </si>
  <si>
    <t>780,000 - 825,000</t>
  </si>
  <si>
    <t>760,000 - 835,000</t>
  </si>
  <si>
    <t>772,000 - 772,000</t>
  </si>
  <si>
    <t>600,000 - 615,000</t>
  </si>
  <si>
    <t>1,415,000 - 1,570,000</t>
  </si>
  <si>
    <t xml:space="preserve">Bandar Puteri                     </t>
  </si>
  <si>
    <t>528,000 - 533,000</t>
  </si>
  <si>
    <t>835,000 - 835,000</t>
  </si>
  <si>
    <t xml:space="preserve">Taman Bayu Lagenda                      </t>
  </si>
  <si>
    <t>780,000 - 780,000</t>
  </si>
  <si>
    <t xml:space="preserve">Desa Karun Mas                          </t>
  </si>
  <si>
    <t>450,000 - 470,000</t>
  </si>
  <si>
    <t>470,000 - 473,000</t>
  </si>
  <si>
    <t>670,000 - 725,000</t>
  </si>
  <si>
    <t>Taman Meranti Jaya</t>
  </si>
  <si>
    <t>900,000</t>
  </si>
  <si>
    <t>915,000</t>
  </si>
  <si>
    <t>TWO AND A - HALF HIGH COST TERRACE</t>
  </si>
  <si>
    <t>THREE STOREY TERRACE</t>
  </si>
  <si>
    <t xml:space="preserve">Bandar Setia Alam                       </t>
  </si>
  <si>
    <t>780,000 - 1,035,000</t>
  </si>
  <si>
    <t>806,000 - 1,025,000</t>
  </si>
  <si>
    <t>700,000 - 897,000</t>
  </si>
  <si>
    <t>745,000 - 870,000</t>
  </si>
  <si>
    <t>1,01,2000</t>
  </si>
  <si>
    <t>1,120,000 - 1,380,000</t>
  </si>
  <si>
    <t>1,290,000 - 1,340,000</t>
  </si>
  <si>
    <t>1,399,999 - 1,750,000</t>
  </si>
  <si>
    <t>1,520,000 - 1,740,000</t>
  </si>
  <si>
    <t>700,000 - 700,000</t>
  </si>
  <si>
    <t>690,000 - 690,000</t>
  </si>
  <si>
    <t>700,000 - 820,000</t>
  </si>
  <si>
    <t>Taman Nusa Idaman</t>
  </si>
  <si>
    <t>700,000</t>
  </si>
  <si>
    <t>Taman Putra Prima</t>
  </si>
  <si>
    <t>1,123,000</t>
  </si>
  <si>
    <t>1,100,000 - 1,238,000</t>
  </si>
  <si>
    <t>1,550,000 - 1,800,000</t>
  </si>
  <si>
    <t>1,500,000 - 1,700,000</t>
  </si>
  <si>
    <t>1,180,000 - 1,250,000</t>
  </si>
  <si>
    <t>1,100,000 - 1,380,000</t>
  </si>
  <si>
    <t>1,540,000 - 1,700,000</t>
  </si>
  <si>
    <t xml:space="preserve">Taman Dolomite Templer                  </t>
  </si>
  <si>
    <t>955,000 - 1,300,000</t>
  </si>
  <si>
    <t>1,040,000 - 1,290,000</t>
  </si>
  <si>
    <t>850,000 - 930,000</t>
  </si>
  <si>
    <t>979,000 - 983,000</t>
  </si>
  <si>
    <t>915,000 - 993,000</t>
  </si>
  <si>
    <t>1,350,000 - 1,800,000</t>
  </si>
  <si>
    <t>1,280,000 - 1,750,000</t>
  </si>
  <si>
    <t xml:space="preserve">Blu Constellation                       </t>
  </si>
  <si>
    <t>890,000 - 895,000</t>
  </si>
  <si>
    <t>The Mulia Residences Cyberjaya</t>
  </si>
  <si>
    <t>995,000</t>
  </si>
  <si>
    <t>950,000</t>
  </si>
  <si>
    <t>FOUR AND A HALF STOREY TERRACE</t>
  </si>
  <si>
    <t xml:space="preserve">Taman Kelab Ukay (Bukit Antarabangsa)   </t>
  </si>
  <si>
    <t>1,260,000 - 1,575,000</t>
  </si>
  <si>
    <t>1,500,000 - 1,845,000</t>
  </si>
  <si>
    <t>392,000 - 420,000</t>
  </si>
  <si>
    <t>855,000 - 950,000</t>
  </si>
  <si>
    <t>150,000 - 150,000</t>
  </si>
  <si>
    <t>218,000 - 218,000</t>
  </si>
  <si>
    <t>Taman Mutiara</t>
  </si>
  <si>
    <t>499,800</t>
  </si>
  <si>
    <t>430,000 - 480,000</t>
  </si>
  <si>
    <t>Taman Changgang Jaya</t>
  </si>
  <si>
    <t>430,000 - 470,000</t>
  </si>
  <si>
    <t>475,000</t>
  </si>
  <si>
    <t>730,000</t>
  </si>
  <si>
    <t>Taman Sri Dagang</t>
  </si>
  <si>
    <t>390,000 - 440,000</t>
  </si>
  <si>
    <t>435,000</t>
  </si>
  <si>
    <t>Taman Srikandi</t>
  </si>
  <si>
    <t>445,800</t>
  </si>
  <si>
    <t xml:space="preserve">Bandar Puteri                           </t>
  </si>
  <si>
    <t>2,138,000 - 3,415,000</t>
  </si>
  <si>
    <t>2,880,000 - 2,950,000</t>
  </si>
  <si>
    <t>1,068,000 - 1,380,000</t>
  </si>
  <si>
    <t>1,380,000 - 1,625,000</t>
  </si>
  <si>
    <t>1,500,000 - 1,600,000</t>
  </si>
  <si>
    <t xml:space="preserve">Bukit Jelutong, Shah Alam               </t>
  </si>
  <si>
    <t>2,100,000 - 2,250,000</t>
  </si>
  <si>
    <t>2,250,000 - 2,980,000</t>
  </si>
  <si>
    <t xml:space="preserve">Denai Alam Shah Alam                    </t>
  </si>
  <si>
    <t>1,700,000 - 2,400,000</t>
  </si>
  <si>
    <t>1,500,000 - 2,200,000</t>
  </si>
  <si>
    <t>1,600,000 - 2,250,000</t>
  </si>
  <si>
    <t>855,000 - 1,030,000</t>
  </si>
  <si>
    <t xml:space="preserve">758,000 </t>
  </si>
  <si>
    <t>2,250,000 - 2,330,000</t>
  </si>
  <si>
    <t>1,480,000 - 1,900,000</t>
  </si>
  <si>
    <t>1,470,000 - 1,760,000</t>
  </si>
  <si>
    <t xml:space="preserve">SS 5, Petaling Jaya           </t>
  </si>
  <si>
    <t>1,500,000 - 1,750,000</t>
  </si>
  <si>
    <t>1,930,000 - 2,000,000</t>
  </si>
  <si>
    <t xml:space="preserve">Taman Equine                            </t>
  </si>
  <si>
    <t>1,250,000 - 1,630,000</t>
  </si>
  <si>
    <t>1,000,000 - 1,100,000</t>
  </si>
  <si>
    <t>825,000 - 1,320,000</t>
  </si>
  <si>
    <t xml:space="preserve">850,000 </t>
  </si>
  <si>
    <t>800,000 - 1,100,000</t>
  </si>
  <si>
    <t>900,000 - 1,200,000</t>
  </si>
  <si>
    <t>988,000 - 1,050,000</t>
  </si>
  <si>
    <t>1,800,000 - 2,000,000</t>
  </si>
  <si>
    <t>1,474,000 - 1,934,000</t>
  </si>
  <si>
    <t>1,430,000 - 1,720,000</t>
  </si>
  <si>
    <t>1,600,000 - 1,830,000</t>
  </si>
  <si>
    <t>1,300,000 - 1,730,000</t>
  </si>
  <si>
    <t>1,235,000 - 1,390,000</t>
  </si>
  <si>
    <t>1,230,000 - 1,250,000</t>
  </si>
  <si>
    <t>1,280,000 - 1,880,000</t>
  </si>
  <si>
    <t>1,310,000 - 2,350,000</t>
  </si>
  <si>
    <t>1,650,000 - 1,900,000</t>
  </si>
  <si>
    <t>850,000 - 900,000</t>
  </si>
  <si>
    <t xml:space="preserve">Taman Aman Perdana                        </t>
  </si>
  <si>
    <t>755,000 - 950,000</t>
  </si>
  <si>
    <t>718,000 - 955,000</t>
  </si>
  <si>
    <t>780,000 - 835,000</t>
  </si>
  <si>
    <t>710,000 - 960,000</t>
  </si>
  <si>
    <t>730,000 - 900,000</t>
  </si>
  <si>
    <t>370,000 - 390,000</t>
  </si>
  <si>
    <t>810,000 - 1,250,000</t>
  </si>
  <si>
    <t>929,000 - 1,200,000</t>
  </si>
  <si>
    <t>780,000 - 800,000</t>
  </si>
  <si>
    <t xml:space="preserve">Taman Antara Gapi                       </t>
  </si>
  <si>
    <t>736,500 - 875,000</t>
  </si>
  <si>
    <t>185,000 - 190,000</t>
  </si>
  <si>
    <t>680,000 - 850,000</t>
  </si>
  <si>
    <t>835,000 - 1,390,000</t>
  </si>
  <si>
    <t>920,000 - 1,400,000</t>
  </si>
  <si>
    <t xml:space="preserve">Eco Majestic                            </t>
  </si>
  <si>
    <t>1,250,000 - 1,280,000</t>
  </si>
  <si>
    <t>1,168,000 - 1,450,000</t>
  </si>
  <si>
    <t>1,250,000 - 1,380,000</t>
  </si>
  <si>
    <t>Kajang 2</t>
  </si>
  <si>
    <t xml:space="preserve">1,100,000 </t>
  </si>
  <si>
    <t>735,000 - 838,888</t>
  </si>
  <si>
    <t xml:space="preserve">730,000 </t>
  </si>
  <si>
    <t>968,000 - 1,300,000</t>
  </si>
  <si>
    <t>900,000 - 1,250,000</t>
  </si>
  <si>
    <t>880,000 - 900,000</t>
  </si>
  <si>
    <t xml:space="preserve">Taman Kajang East (Semenyih)              </t>
  </si>
  <si>
    <t>Cyberjaya (Perdana Lake View)</t>
  </si>
  <si>
    <t>1,400,000</t>
  </si>
  <si>
    <t>Desa Villa Merab</t>
  </si>
  <si>
    <t>Taman Jed (Dengkil)</t>
  </si>
  <si>
    <t>1,200,000</t>
  </si>
  <si>
    <t>1,422,000 - 1,689,000</t>
  </si>
  <si>
    <t>Taman Lestari Indah (Sepang)</t>
  </si>
  <si>
    <t>838,000</t>
  </si>
  <si>
    <t>850,000</t>
  </si>
  <si>
    <t>Taman Sentosa</t>
  </si>
  <si>
    <t>750,000</t>
  </si>
  <si>
    <t>Taman Sri Jaya (Pekan Sungai Pelek)</t>
  </si>
  <si>
    <t>820,000</t>
  </si>
  <si>
    <t>Bandar Tropicana Aman</t>
  </si>
  <si>
    <t>1,438,000</t>
  </si>
  <si>
    <t>1,420,000</t>
  </si>
  <si>
    <t>Taman Baiduri</t>
  </si>
  <si>
    <t>650,000</t>
  </si>
  <si>
    <t>Taman Morib</t>
  </si>
  <si>
    <t>570,000</t>
  </si>
  <si>
    <t>Taman Mulia, Banting</t>
  </si>
  <si>
    <t>Taman Seri Jaromas</t>
  </si>
  <si>
    <t>880,000</t>
  </si>
  <si>
    <t xml:space="preserve">Bandar Puchong Jaya                        </t>
  </si>
  <si>
    <t xml:space="preserve">3,550,000 </t>
  </si>
  <si>
    <t>1,950,000 - 2,050,000</t>
  </si>
  <si>
    <t>D' Alpinia</t>
  </si>
  <si>
    <t>1,500,000</t>
  </si>
  <si>
    <t>1,550,000</t>
  </si>
  <si>
    <t>Taman Nilam</t>
  </si>
  <si>
    <t>1,150,000 - 1,490,000</t>
  </si>
  <si>
    <t>2,188,000 - 2,450,000</t>
  </si>
  <si>
    <t>2,220,000 - 2,400,000</t>
  </si>
  <si>
    <t xml:space="preserve">Putera Heights                          </t>
  </si>
  <si>
    <t>1,950,000 - 2,000,000</t>
  </si>
  <si>
    <t>1,500,000 - 2,150,000</t>
  </si>
  <si>
    <t>2,030,000 - 2,170,000</t>
  </si>
  <si>
    <t>1,350,000 - 1,480,000</t>
  </si>
  <si>
    <t>1,570,000 - 1,580,000</t>
  </si>
  <si>
    <t>1,470,000 - 1,500,000</t>
  </si>
  <si>
    <t>1,840,000 - 2,464,000</t>
  </si>
  <si>
    <t>Cyberjaya (Evergreen Garden Residence)</t>
  </si>
  <si>
    <t>SINGLE STOREY DETACH</t>
  </si>
  <si>
    <t>400,000 - 620,000</t>
  </si>
  <si>
    <t>300,000 - 838,000</t>
  </si>
  <si>
    <t>300,000 - 535,000</t>
  </si>
  <si>
    <t xml:space="preserve">Kampung Kenangan Batu 13                       </t>
  </si>
  <si>
    <t>600,000 - 1,280,000</t>
  </si>
  <si>
    <t>1,580,000 - 3,250,000</t>
  </si>
  <si>
    <t>1,750,000 - 2,022,000</t>
  </si>
  <si>
    <t>1,480,000 - 2,525,000</t>
  </si>
  <si>
    <t>720,000 - 730,000</t>
  </si>
  <si>
    <t>Kampung Baru Hulu Kelang (Kampung Kuala Ampang)</t>
  </si>
  <si>
    <t>250,000 - 270,000</t>
  </si>
  <si>
    <t/>
  </si>
  <si>
    <t>450,000 - 590,000</t>
  </si>
  <si>
    <t>528,000 - 550,000</t>
  </si>
  <si>
    <t>600,000 - 625,000</t>
  </si>
  <si>
    <t xml:space="preserve">Prima Beruntung                         </t>
  </si>
  <si>
    <t>425,000 - 450,000</t>
  </si>
  <si>
    <t>Taman Desa Sinaran</t>
  </si>
  <si>
    <t>Taman Kenanga</t>
  </si>
  <si>
    <t>Taman Seri Telok Datuk</t>
  </si>
  <si>
    <t>DOUBLE STOREY DETACH</t>
  </si>
  <si>
    <t>2,200,000 - 3,580,000</t>
  </si>
  <si>
    <t>2,300,000 - 3,650,000</t>
  </si>
  <si>
    <t>2,200,000 - 3,500,000</t>
  </si>
  <si>
    <t>2,000,000 - 4,000,000</t>
  </si>
  <si>
    <t>2,100,000 - 2,850,000</t>
  </si>
  <si>
    <t xml:space="preserve">Mutiara Damansara                       </t>
  </si>
  <si>
    <t>3,600,000 - 4,400,000</t>
  </si>
  <si>
    <t>1,100,000 - 1,250,000</t>
  </si>
  <si>
    <t xml:space="preserve">Seksyen 5, Petaling Jaya                    </t>
  </si>
  <si>
    <t>3,200,000 - 5,250,000</t>
  </si>
  <si>
    <t>1,300,000 - 5,600,000</t>
  </si>
  <si>
    <t>3,300,000 - 3,400,000</t>
  </si>
  <si>
    <t>970,000 - 1,350,000</t>
  </si>
  <si>
    <t>1,700,000 - 2,265,000</t>
  </si>
  <si>
    <t>2,000,000 - 2,100,000</t>
  </si>
  <si>
    <t>2,400,000 - 3,650,000</t>
  </si>
  <si>
    <t>2,710,000 - 3,450,000</t>
  </si>
  <si>
    <t xml:space="preserve">Glenmarie Cove                          </t>
  </si>
  <si>
    <t>1,100,000 - 1,600,000</t>
  </si>
  <si>
    <t>1,240,000 - 1,620,000</t>
  </si>
  <si>
    <t xml:space="preserve">Taman Selatan                             </t>
  </si>
  <si>
    <t>800,000 - 1,250,000</t>
  </si>
  <si>
    <t>845,000 - 970,000</t>
  </si>
  <si>
    <t xml:space="preserve">Kampung Selayang Baru                   </t>
  </si>
  <si>
    <t xml:space="preserve">Lot Gantian Banjir                      </t>
  </si>
  <si>
    <t>2,400,000 - 2,450,000</t>
  </si>
  <si>
    <t>4,500,000 - 5,300,000</t>
  </si>
  <si>
    <t>4,000,000 - 5,600,000</t>
  </si>
  <si>
    <t>990,000 - 1,850,000</t>
  </si>
  <si>
    <t>920,000 - 1,900,000</t>
  </si>
  <si>
    <t xml:space="preserve">Country Heights                         </t>
  </si>
  <si>
    <t>1,064</t>
  </si>
  <si>
    <t>4,950,000 - 5,500,000</t>
  </si>
  <si>
    <t>4,630,000 - 6,800,000</t>
  </si>
  <si>
    <t>2,800,000 - 3,400,000</t>
  </si>
  <si>
    <t>1,980,000 - 3,180,000</t>
  </si>
  <si>
    <t>Desa Makmur Villa (Pecahan Lot 2961)</t>
  </si>
  <si>
    <t>1,600,000</t>
  </si>
  <si>
    <t>2,700,000 - 3,500,000</t>
  </si>
  <si>
    <t>1,950,000 - 2,300,000</t>
  </si>
  <si>
    <t>2,100,000 - 2,450,000</t>
  </si>
  <si>
    <t>1,000,000</t>
  </si>
  <si>
    <t>THREE STOREY DETACH</t>
  </si>
  <si>
    <t>1,900,000 - 2,235,000</t>
  </si>
  <si>
    <t>1,900,000 - 2,330,000</t>
  </si>
  <si>
    <t xml:space="preserve">Subang Heights                          </t>
  </si>
  <si>
    <t>2,200,000 - 3,800,000</t>
  </si>
  <si>
    <t>2,075,000 - 3,970,000</t>
  </si>
  <si>
    <t>2,300,000 - 3,000,000</t>
  </si>
  <si>
    <t>2,150,000 - 3,100,000</t>
  </si>
  <si>
    <t xml:space="preserve">Twin Palms Kemensah                     </t>
  </si>
  <si>
    <t>1,180,000 - 1,220,000</t>
  </si>
  <si>
    <t>1,211,000</t>
  </si>
  <si>
    <t>TOWN HOUSE</t>
  </si>
  <si>
    <t>780,000 - 898,000</t>
  </si>
  <si>
    <t>440,000 - 495,000</t>
  </si>
  <si>
    <t>435,000 - 490,000</t>
  </si>
  <si>
    <t>295,000 - 345,000</t>
  </si>
  <si>
    <t>330,000 - 340,000</t>
  </si>
  <si>
    <t xml:space="preserve">Desa Mutiara                            </t>
  </si>
  <si>
    <t>285,000 - 305,000</t>
  </si>
  <si>
    <t xml:space="preserve">Taman Bukit Rawang Putra                </t>
  </si>
  <si>
    <t xml:space="preserve">Bandar Baru Ampang                         </t>
  </si>
  <si>
    <t>270,000 - 420,000</t>
  </si>
  <si>
    <t xml:space="preserve">Bayu Height (Gita Bayu)                 </t>
  </si>
  <si>
    <t>176,000 - 190,000</t>
  </si>
  <si>
    <t xml:space="preserve">Taman Lagenda Mas                         </t>
  </si>
  <si>
    <t>428,000 - 450,000</t>
  </si>
  <si>
    <t>330,000 - 490,000</t>
  </si>
  <si>
    <t>330,000 - 399,000</t>
  </si>
  <si>
    <t>290,000 - 290,000</t>
  </si>
  <si>
    <t>685,000 - 688,000</t>
  </si>
  <si>
    <t>Bandar Bukit Puchong</t>
  </si>
  <si>
    <t>462,000 - 499,000</t>
  </si>
  <si>
    <t>465,000 - 490,000</t>
  </si>
  <si>
    <t>Cyberia Smarthomes</t>
  </si>
  <si>
    <t>320,000 - 345,000</t>
  </si>
  <si>
    <t>340,000</t>
  </si>
  <si>
    <t>455,000</t>
  </si>
  <si>
    <t>445,000</t>
  </si>
  <si>
    <t>Taman Platinum Dengkil</t>
  </si>
  <si>
    <t>SINGLE STOREY CLUSTER</t>
  </si>
  <si>
    <t>180,000 - 230,000</t>
  </si>
  <si>
    <t>200,000 - 230,000</t>
  </si>
  <si>
    <t>Taman Banting Baru, Banting</t>
  </si>
  <si>
    <t>DOUBLE STOREY CLUSTER</t>
  </si>
  <si>
    <t>940,000 - 1,100,000</t>
  </si>
  <si>
    <t>755,000 - 850,000</t>
  </si>
  <si>
    <t>700,000 - 835,000</t>
  </si>
  <si>
    <t>500,000 - 585,000</t>
  </si>
  <si>
    <t>535,000 - 590,000</t>
  </si>
  <si>
    <t>195,000 - 200,000</t>
  </si>
  <si>
    <t>665,000 - 790,000</t>
  </si>
  <si>
    <t>690,000 - 720,000</t>
  </si>
  <si>
    <t>Taman Putra Perdana</t>
  </si>
  <si>
    <t>470,000</t>
  </si>
  <si>
    <t>450,000</t>
  </si>
  <si>
    <t>Taman Rimbayu</t>
  </si>
  <si>
    <t>970,000</t>
  </si>
  <si>
    <t>940,000</t>
  </si>
  <si>
    <t>525,000 - 572,500</t>
  </si>
  <si>
    <t>665,000 - 680,000</t>
  </si>
  <si>
    <t>150,000 - 180,000</t>
  </si>
  <si>
    <t>126,000 - 153,500</t>
  </si>
  <si>
    <t>130,000 - 160,000</t>
  </si>
  <si>
    <t>170,000 - 178,000</t>
  </si>
  <si>
    <t>150,000 - 200,000</t>
  </si>
  <si>
    <t>155,000 - 200,000</t>
  </si>
  <si>
    <t xml:space="preserve">Flora Damansara </t>
  </si>
  <si>
    <t>145,000 - 200,000</t>
  </si>
  <si>
    <t>160,000 - 200,000</t>
  </si>
  <si>
    <t>125,000 - 150,000</t>
  </si>
  <si>
    <t>135,000 - 140,000</t>
  </si>
  <si>
    <t>197,000 - 211,000</t>
  </si>
  <si>
    <t>170,000 - 250,000</t>
  </si>
  <si>
    <t>100,000</t>
  </si>
  <si>
    <t>170,000 - 200,000</t>
  </si>
  <si>
    <t>157,000 - 200,000</t>
  </si>
  <si>
    <t>160,000 - 170,000</t>
  </si>
  <si>
    <t>165,000 - 170,000</t>
  </si>
  <si>
    <t>145,000 - 210,000</t>
  </si>
  <si>
    <t>140,000 - 210,000</t>
  </si>
  <si>
    <t>180,000 - 220,000</t>
  </si>
  <si>
    <t>150,000 - 165,000</t>
  </si>
  <si>
    <t>140,000 - 175,000</t>
  </si>
  <si>
    <t>170,000 - 180,000</t>
  </si>
  <si>
    <t>155,000 - 185,000</t>
  </si>
  <si>
    <t xml:space="preserve">Pusat Bandar  Puchong                       </t>
  </si>
  <si>
    <t>145,000 - 165,000</t>
  </si>
  <si>
    <t>145,000 - 160,000</t>
  </si>
  <si>
    <t>150,000 - 170,000</t>
  </si>
  <si>
    <t>175,000 - 180,000</t>
  </si>
  <si>
    <t>150,000 - 175,000</t>
  </si>
  <si>
    <t>125,000 - 180,000</t>
  </si>
  <si>
    <t>140,000 - 180,000</t>
  </si>
  <si>
    <t>115,000 - 120,000</t>
  </si>
  <si>
    <t>168,000 - 200,000</t>
  </si>
  <si>
    <t>150,000 - 160,000</t>
  </si>
  <si>
    <t>193,000 - 200,000</t>
  </si>
  <si>
    <t>128,000 - 180,000</t>
  </si>
  <si>
    <t>120,000 - 170,000</t>
  </si>
  <si>
    <t xml:space="preserve">Rumah Pangsa Seri Meranti, Ara Damansara </t>
  </si>
  <si>
    <t>153,000 - 155,000</t>
  </si>
  <si>
    <t>137,000 - 165,000</t>
  </si>
  <si>
    <t>140,000 - 165,000</t>
  </si>
  <si>
    <t>192,000 - 200,000</t>
  </si>
  <si>
    <t>142,000 - 180,000</t>
  </si>
  <si>
    <t>180,000 - 200,000</t>
  </si>
  <si>
    <t>170,000 - 175,000</t>
  </si>
  <si>
    <t>175,000 - 200,000</t>
  </si>
  <si>
    <t>195,000 - 240,000</t>
  </si>
  <si>
    <t>90,000 - 140,000</t>
  </si>
  <si>
    <t>188,000 - 200,000</t>
  </si>
  <si>
    <t>Seksyen 7 Shah Alam</t>
  </si>
  <si>
    <t>250,000 - 260,000</t>
  </si>
  <si>
    <t>155,000 - 175,000</t>
  </si>
  <si>
    <t>145,000 - 170,000</t>
  </si>
  <si>
    <t>140,000 - 204,000</t>
  </si>
  <si>
    <t>144,000 - 200,000</t>
  </si>
  <si>
    <t>120,000 - 178,000</t>
  </si>
  <si>
    <t>130,000 - 170,000</t>
  </si>
  <si>
    <t>200,000 - 220,000</t>
  </si>
  <si>
    <t>165,000 - 200,000</t>
  </si>
  <si>
    <t>170,000 - 210,000</t>
  </si>
  <si>
    <t>Taman Bunga Negara</t>
  </si>
  <si>
    <t>150,000 - 163,000</t>
  </si>
  <si>
    <t>150,000 - 155,000</t>
  </si>
  <si>
    <t>160,000 - 180,000</t>
  </si>
  <si>
    <t>138,000 - 170,000</t>
  </si>
  <si>
    <t>110,000 - 170,000</t>
  </si>
  <si>
    <t>Taman Puncak Kinrara</t>
  </si>
  <si>
    <t>120,000 - 125,000</t>
  </si>
  <si>
    <t>148,000 - 230,000</t>
  </si>
  <si>
    <t>120,000 - 150,000</t>
  </si>
  <si>
    <t>190,000 - 252,000</t>
  </si>
  <si>
    <t>165,000 - 198,000</t>
  </si>
  <si>
    <t>170,000 - 190,000</t>
  </si>
  <si>
    <t>120,000 - 129,000</t>
  </si>
  <si>
    <t>105,000 - 160,000</t>
  </si>
  <si>
    <t>166,000 - 220,000</t>
  </si>
  <si>
    <t>110,000 - 120,000</t>
  </si>
  <si>
    <t>130,000 - 150,000</t>
  </si>
  <si>
    <t>100,000 - 135,000</t>
  </si>
  <si>
    <t>120,000 - 140,000</t>
  </si>
  <si>
    <t>135,000 - 175,000</t>
  </si>
  <si>
    <t>140,000 - 170,000</t>
  </si>
  <si>
    <t xml:space="preserve">Pangsapuri Sri Nervillia, Kota Kemuning </t>
  </si>
  <si>
    <t>147,000 - 160,000</t>
  </si>
  <si>
    <t>115,000 - 190,000</t>
  </si>
  <si>
    <t>160,000 - 190,000</t>
  </si>
  <si>
    <t>100,000 - 170,000</t>
  </si>
  <si>
    <t>140,000 - 145,000</t>
  </si>
  <si>
    <t>100,000 - 120,000</t>
  </si>
  <si>
    <t>75,000 - 143,000</t>
  </si>
  <si>
    <t>95,000 - 130,000</t>
  </si>
  <si>
    <t xml:space="preserve">Desa Aman Puri                          </t>
  </si>
  <si>
    <t>145,000 - 185,000</t>
  </si>
  <si>
    <t xml:space="preserve">Prima Selayang                          </t>
  </si>
  <si>
    <t xml:space="preserve">Taman Bukit Idaman                      </t>
  </si>
  <si>
    <t>81,000 - 105,000</t>
  </si>
  <si>
    <t>73,000 - 133,000</t>
  </si>
  <si>
    <t xml:space="preserve">Taman Selayang Makmur                   </t>
  </si>
  <si>
    <t xml:space="preserve">Taman Sri Batu Caves                    </t>
  </si>
  <si>
    <t>120,000 - 154,000</t>
  </si>
  <si>
    <t xml:space="preserve">Taman Tun Teja                          </t>
  </si>
  <si>
    <t>120,000 - 130,000</t>
  </si>
  <si>
    <t>40,000 - 65,000</t>
  </si>
  <si>
    <t>37,500 - 60,000</t>
  </si>
  <si>
    <t>55,000 - 70,000</t>
  </si>
  <si>
    <t>50,000 - 75,000</t>
  </si>
  <si>
    <t xml:space="preserve">Serendah Golf Resort                    </t>
  </si>
  <si>
    <t>50,000 - 135,000</t>
  </si>
  <si>
    <t>55,000 - 130,000</t>
  </si>
  <si>
    <t>150,000 - 151,000</t>
  </si>
  <si>
    <t>160,000 - 167,000</t>
  </si>
  <si>
    <t xml:space="preserve">Saujana Impian                          </t>
  </si>
  <si>
    <t>120,000 - 160,000</t>
  </si>
  <si>
    <t>135,000 - 180,000</t>
  </si>
  <si>
    <t>75,000 - 120,000</t>
  </si>
  <si>
    <t>83,000 - 100,000</t>
  </si>
  <si>
    <t>155,000 - 170,000</t>
  </si>
  <si>
    <t xml:space="preserve">Taman Pandan Jaya                         </t>
  </si>
  <si>
    <t>110,000 - 140,000</t>
  </si>
  <si>
    <t xml:space="preserve">Taman Taming Jaya                         </t>
  </si>
  <si>
    <t>90,000 - 138,000</t>
  </si>
  <si>
    <t>90,000 - 145,000</t>
  </si>
  <si>
    <t>145,000 - 180,000</t>
  </si>
  <si>
    <t>170,000</t>
  </si>
  <si>
    <t>125,000</t>
  </si>
  <si>
    <t>190,000 - 280,000</t>
  </si>
  <si>
    <t>215,000 - 230,000</t>
  </si>
  <si>
    <t>135,000 - 160,000</t>
  </si>
  <si>
    <t>155,000 - 180,000</t>
  </si>
  <si>
    <t xml:space="preserve">Bandar Baru Kundang                     </t>
  </si>
  <si>
    <t>100,000 - 130,000</t>
  </si>
  <si>
    <t>150,000 - 162,000</t>
  </si>
  <si>
    <t xml:space="preserve">Pinggiran Batu Caves                    </t>
  </si>
  <si>
    <t>197,000 - 200,000</t>
  </si>
  <si>
    <t>200,000 - 228,000</t>
  </si>
  <si>
    <t>63,000 - 135,000</t>
  </si>
  <si>
    <t>70,000 - 125,000</t>
  </si>
  <si>
    <t>78,000 - 150,000</t>
  </si>
  <si>
    <t>77,000 - 165,000</t>
  </si>
  <si>
    <t>90,000 - 139,000</t>
  </si>
  <si>
    <t>85,000 - 135,000</t>
  </si>
  <si>
    <t>150,000 - 186,000</t>
  </si>
  <si>
    <t>135,000 - 190,000</t>
  </si>
  <si>
    <t xml:space="preserve">Merdeka Villa                           </t>
  </si>
  <si>
    <t>228,000 - 465,000</t>
  </si>
  <si>
    <t>300,000 - 333,000</t>
  </si>
  <si>
    <t>200,000 - 210,000</t>
  </si>
  <si>
    <t xml:space="preserve">200,000 </t>
  </si>
  <si>
    <t>168,000 - 198,000</t>
  </si>
  <si>
    <t>160,000 - 225,000</t>
  </si>
  <si>
    <t>220,000 - 250,000</t>
  </si>
  <si>
    <t>220,000 - 230,000</t>
  </si>
  <si>
    <t>250,000 - 305,000</t>
  </si>
  <si>
    <t>220,000 - 300,000</t>
  </si>
  <si>
    <t>250,000 - 280,000</t>
  </si>
  <si>
    <t>245,000 - 300,000</t>
  </si>
  <si>
    <t xml:space="preserve">280,000 </t>
  </si>
  <si>
    <t>190,000 - 200,000</t>
  </si>
  <si>
    <t>220,000 - 260,000</t>
  </si>
  <si>
    <t>180,000 - 210,000</t>
  </si>
  <si>
    <t>260,000 - 280,000</t>
  </si>
  <si>
    <t>Taman Dahlia</t>
  </si>
  <si>
    <t>255,000</t>
  </si>
  <si>
    <t>200,000 - 250,000</t>
  </si>
  <si>
    <t>205,000 - 248,000</t>
  </si>
  <si>
    <t>90,000 - 95,000</t>
  </si>
  <si>
    <t>168,000 - 190,000</t>
  </si>
  <si>
    <t>183,000</t>
  </si>
  <si>
    <t xml:space="preserve">APARTMENT    </t>
  </si>
  <si>
    <t>280,000 - 285,000</t>
  </si>
  <si>
    <t>180,000 - 195,000</t>
  </si>
  <si>
    <t>250,000 - 310,000</t>
  </si>
  <si>
    <t>235,000 - 280,000</t>
  </si>
  <si>
    <t>238,000 - 290,000</t>
  </si>
  <si>
    <t>Kiambang, Melur, Lily &amp; Cendana, Taman Bukit Subang</t>
  </si>
  <si>
    <t>220,000 - 270,000</t>
  </si>
  <si>
    <t>220,000 - 280,000</t>
  </si>
  <si>
    <t>255,000 - 390,000</t>
  </si>
  <si>
    <t xml:space="preserve">Pangsapuri Putra Impian - Taman Pinggiran Putra </t>
  </si>
  <si>
    <t>250,000 - 265,000</t>
  </si>
  <si>
    <t>Pangsapuri Sri Anggerik 1 (Nuri 1) - Puchong Jaya</t>
  </si>
  <si>
    <t>200,000 - 205,000</t>
  </si>
  <si>
    <t>185,000 - 230,000</t>
  </si>
  <si>
    <t>290,000 - 300,000</t>
  </si>
  <si>
    <t>258,000 - 300,000</t>
  </si>
  <si>
    <t>245,000 - 250,000</t>
  </si>
  <si>
    <t>223,000 - 300,000</t>
  </si>
  <si>
    <t>161,000 - 175,000</t>
  </si>
  <si>
    <t xml:space="preserve">Seksyen 7, Shah Alam </t>
  </si>
  <si>
    <t>225,000 - 230,000</t>
  </si>
  <si>
    <t>Seksyen 17, Shah Alam</t>
  </si>
  <si>
    <t>155,000 - 210,000</t>
  </si>
  <si>
    <t>178,000 - 178,000</t>
  </si>
  <si>
    <t>170,000 - 225,000</t>
  </si>
  <si>
    <t>160,000 - 240,000</t>
  </si>
  <si>
    <t>250,000 - 295,000</t>
  </si>
  <si>
    <t>261,000 - 290,000</t>
  </si>
  <si>
    <t>272,000 - 300,000</t>
  </si>
  <si>
    <t>245,000 - 260,000</t>
  </si>
  <si>
    <t xml:space="preserve">Alora Mediterranean Apartment, Sri Muda </t>
  </si>
  <si>
    <t>250,000 - 275,000</t>
  </si>
  <si>
    <t>235,000 - 275,000</t>
  </si>
  <si>
    <t>234,000 - 247,000</t>
  </si>
  <si>
    <t>236,000 - 251,000</t>
  </si>
  <si>
    <t>245,000 - 320,000</t>
  </si>
  <si>
    <t>240,000 - 280,000</t>
  </si>
  <si>
    <t>275,000 - 380,000</t>
  </si>
  <si>
    <t>268,000 - 350,000</t>
  </si>
  <si>
    <t>205,000 - 300,000</t>
  </si>
  <si>
    <t>290,000 - 360,000</t>
  </si>
  <si>
    <t>298,000 - 309,000</t>
  </si>
  <si>
    <t>220,000 - 330,000</t>
  </si>
  <si>
    <t>210,000 - 370,000</t>
  </si>
  <si>
    <t>255,000 - 330,000</t>
  </si>
  <si>
    <t>265,000 - 290,000</t>
  </si>
  <si>
    <t>180,000 - 270,000</t>
  </si>
  <si>
    <t>210,000 - 270,000</t>
  </si>
  <si>
    <t>220,000 - 380,000</t>
  </si>
  <si>
    <t>200,000 - 255,000</t>
  </si>
  <si>
    <t>190,000 - 220,000</t>
  </si>
  <si>
    <t>238,000 - 273,000</t>
  </si>
  <si>
    <t>237,000 - 295,000</t>
  </si>
  <si>
    <t>210,000 - 215,000</t>
  </si>
  <si>
    <t>230,000 - 330,000</t>
  </si>
  <si>
    <t>250,000 - 385,000</t>
  </si>
  <si>
    <t>155,000 - 190,000</t>
  </si>
  <si>
    <t>150,000 - 173,000</t>
  </si>
  <si>
    <t>216,000 - 320,000</t>
  </si>
  <si>
    <t>285,000 - 355,000</t>
  </si>
  <si>
    <t>280,000 - 350,000</t>
  </si>
  <si>
    <t>138,000 - 200,000</t>
  </si>
  <si>
    <t>265,000 - 335,000</t>
  </si>
  <si>
    <t>275,000 - 360,000</t>
  </si>
  <si>
    <t>310,000 - 380,000</t>
  </si>
  <si>
    <t>151,000 - 295,000</t>
  </si>
  <si>
    <t>145,000 - 270,000</t>
  </si>
  <si>
    <t xml:space="preserve">Rose Apartment, Saujana Utama           </t>
  </si>
  <si>
    <t>245,000 - 325,000</t>
  </si>
  <si>
    <t>235,000 - 320,000</t>
  </si>
  <si>
    <t>350,000 - 450,000</t>
  </si>
  <si>
    <t xml:space="preserve">Kipark Selayang                         </t>
  </si>
  <si>
    <t>340,000 - 428,000</t>
  </si>
  <si>
    <t xml:space="preserve">Kristal Height                          </t>
  </si>
  <si>
    <t>320,000 - 330,000</t>
  </si>
  <si>
    <t>335,000 - 350,000</t>
  </si>
  <si>
    <t>310,000 - 345,000</t>
  </si>
  <si>
    <t>260,000 - 310,000</t>
  </si>
  <si>
    <t>275,000 - 350,000</t>
  </si>
  <si>
    <t>295,000 - 380,000</t>
  </si>
  <si>
    <t>188,000 - 215,000</t>
  </si>
  <si>
    <t>205,000 - 215,000</t>
  </si>
  <si>
    <t>300,000 - 326,000</t>
  </si>
  <si>
    <t>308,000 - 390,000</t>
  </si>
  <si>
    <t>365,000 - 450,000</t>
  </si>
  <si>
    <t>95,000 - 140,000</t>
  </si>
  <si>
    <t>55,000 - 68,000</t>
  </si>
  <si>
    <t>150,000 - 185,000</t>
  </si>
  <si>
    <t>230,000 - 367,000</t>
  </si>
  <si>
    <t>250,000 - 300,000</t>
  </si>
  <si>
    <t>300,000 - 370,000</t>
  </si>
  <si>
    <t>180,000 - 450,000</t>
  </si>
  <si>
    <t>270,000 - 285,000</t>
  </si>
  <si>
    <t>285,000 - 330,000</t>
  </si>
  <si>
    <t>237,000 - 265,000</t>
  </si>
  <si>
    <t>227,000 - 290,000</t>
  </si>
  <si>
    <t>365,000 - 380,000</t>
  </si>
  <si>
    <t>360,000 - 393,000</t>
  </si>
  <si>
    <t xml:space="preserve">Green Suria Apartment                   </t>
  </si>
  <si>
    <t>215,000 - 325,000</t>
  </si>
  <si>
    <t>280,000 - 280,000</t>
  </si>
  <si>
    <t>320,000 - 370,000</t>
  </si>
  <si>
    <t>360,000 - 365,000</t>
  </si>
  <si>
    <t>100,000 - 350,000</t>
  </si>
  <si>
    <t>205,000 - 330,000</t>
  </si>
  <si>
    <t>314,000 - 430,000</t>
  </si>
  <si>
    <t>210,000 - 300,000</t>
  </si>
  <si>
    <t xml:space="preserve">260,000 </t>
  </si>
  <si>
    <t>Taman Bukit Segar Emas (Ampang)</t>
  </si>
  <si>
    <t>306,000 - 330,000</t>
  </si>
  <si>
    <t>295,000 - 368,000</t>
  </si>
  <si>
    <t>365,000 - 435,000</t>
  </si>
  <si>
    <t xml:space="preserve">Taman Cheras Awana                        </t>
  </si>
  <si>
    <t>190,000 - 250,000</t>
  </si>
  <si>
    <t>256,000 - 298,000</t>
  </si>
  <si>
    <t>243,000 - 320,000</t>
  </si>
  <si>
    <t>235,000 - 290,000</t>
  </si>
  <si>
    <t>270,000 - 300,000</t>
  </si>
  <si>
    <t>360,000 - 399,000</t>
  </si>
  <si>
    <t>290,000 - 320,000</t>
  </si>
  <si>
    <t>215,000 - 220,000</t>
  </si>
  <si>
    <t>200,000 - 439,990</t>
  </si>
  <si>
    <t xml:space="preserve">300,000 </t>
  </si>
  <si>
    <t>180,000 - 338,000</t>
  </si>
  <si>
    <t>250,000 - 340,000</t>
  </si>
  <si>
    <t>285,000 - 291,000</t>
  </si>
  <si>
    <t>230,000 - 393,000</t>
  </si>
  <si>
    <t>136,000 - 338,000</t>
  </si>
  <si>
    <t>385,000 - 450,000</t>
  </si>
  <si>
    <t xml:space="preserve">Taman Sepakat Indah                       </t>
  </si>
  <si>
    <t>200,000 - 300,000</t>
  </si>
  <si>
    <t>215,000 - 320,000</t>
  </si>
  <si>
    <t xml:space="preserve">290,000 </t>
  </si>
  <si>
    <t>233,000 - 307,000</t>
  </si>
  <si>
    <t xml:space="preserve">Taman Villa Tropika                       </t>
  </si>
  <si>
    <t>280,000 - 340,000</t>
  </si>
  <si>
    <t>Prima Apartment, Kota Warisan</t>
  </si>
  <si>
    <t>125,000 - 160,000</t>
  </si>
  <si>
    <t>143,000</t>
  </si>
  <si>
    <t>Taman Langat Murni</t>
  </si>
  <si>
    <t>380,000 - 420,000</t>
  </si>
  <si>
    <t>385,000 - 435,000</t>
  </si>
  <si>
    <t>860,000 - 950,000</t>
  </si>
  <si>
    <t>880,000 - 1,100,000</t>
  </si>
  <si>
    <t>1,070,000 - 1,138,000</t>
  </si>
  <si>
    <t>1,180,000 - 1,500,000</t>
  </si>
  <si>
    <t>1,230,000 - 1,420,000</t>
  </si>
  <si>
    <t>830,000 - 1,475,000</t>
  </si>
  <si>
    <t>820,000 - 1,500,000</t>
  </si>
  <si>
    <t>470,000 - 495,000</t>
  </si>
  <si>
    <t>405,000 - 450,000</t>
  </si>
  <si>
    <t>733,000 - 765,000</t>
  </si>
  <si>
    <t>580,000 - 580,000</t>
  </si>
  <si>
    <t>535,000 - 565,000</t>
  </si>
  <si>
    <t>545,000 - 565,000</t>
  </si>
  <si>
    <t>600,000 - 620,000</t>
  </si>
  <si>
    <t>608,000 - 620,000</t>
  </si>
  <si>
    <t>740,000 - 888,000</t>
  </si>
  <si>
    <t>750,000 - 830,000</t>
  </si>
  <si>
    <t>265,000 - 288,000</t>
  </si>
  <si>
    <t>443,000 - 890,000</t>
  </si>
  <si>
    <t>448,000 - 800,000</t>
  </si>
  <si>
    <t>355,000 - 408,000</t>
  </si>
  <si>
    <t>578,000 - 578,000</t>
  </si>
  <si>
    <t>580,000 - 630,000</t>
  </si>
  <si>
    <t>505,000 - 650,000</t>
  </si>
  <si>
    <t>500,000 - 600,000</t>
  </si>
  <si>
    <t xml:space="preserve">D'Aman Crimson                          </t>
  </si>
  <si>
    <t>350,000 - 390,000</t>
  </si>
  <si>
    <t>460,000 - 528,000</t>
  </si>
  <si>
    <t>630,000 - 800,000</t>
  </si>
  <si>
    <t>1,600,000 - 1,650,000</t>
  </si>
  <si>
    <t>1,540,000 - 1,750,000</t>
  </si>
  <si>
    <t>420,000 - 498,000</t>
  </si>
  <si>
    <t>499,000 - 620,000</t>
  </si>
  <si>
    <t>317,000 - 400,000</t>
  </si>
  <si>
    <t>320,000 - 408,000</t>
  </si>
  <si>
    <t>745,000 - 850,000</t>
  </si>
  <si>
    <t>290,000 - 308,000</t>
  </si>
  <si>
    <t>Kondominium Bukit Utama - Changkat Bukit Utama</t>
  </si>
  <si>
    <t>1,000,000 - 1,538,000</t>
  </si>
  <si>
    <t>1,080,000 - 1,500,000</t>
  </si>
  <si>
    <t>317,000 - 499,000</t>
  </si>
  <si>
    <t>340,000 - 410,000</t>
  </si>
  <si>
    <t>380,000 - 425,000</t>
  </si>
  <si>
    <t xml:space="preserve">Kondominium Menara D'Sara - Bandar Baru Sri D'Sara </t>
  </si>
  <si>
    <t>448,000 - 470,000</t>
  </si>
  <si>
    <t>460,000 - 499,000</t>
  </si>
  <si>
    <t>355,000 - 450,000</t>
  </si>
  <si>
    <t>375,000 - 425,000</t>
  </si>
  <si>
    <t>450,000 - 488,000</t>
  </si>
  <si>
    <t>750,000 - 805,000</t>
  </si>
  <si>
    <t>685,000 - 720,000</t>
  </si>
  <si>
    <t>630,000 - 650,000</t>
  </si>
  <si>
    <t>830,000 - 1,120,000</t>
  </si>
  <si>
    <t>715,000 - 1,100,000</t>
  </si>
  <si>
    <t>660,000 - 660,000</t>
  </si>
  <si>
    <t>430,000 - 440,000</t>
  </si>
  <si>
    <t>620,000 - 745,000</t>
  </si>
  <si>
    <t>1,240,000 - 1,380,000</t>
  </si>
  <si>
    <t>970,000 - 1,030,000</t>
  </si>
  <si>
    <t>370,000 - 550,000</t>
  </si>
  <si>
    <t>320,000 - 540,000</t>
  </si>
  <si>
    <t>340,000 - 500,000</t>
  </si>
  <si>
    <t>348,000 - 490,000</t>
  </si>
  <si>
    <t>385,000 - 441,000</t>
  </si>
  <si>
    <t xml:space="preserve">Park Avenue Condominium - Damansara Damai </t>
  </si>
  <si>
    <t>330,000 - 360,000</t>
  </si>
  <si>
    <t>320,000 - 395,000</t>
  </si>
  <si>
    <t>400,000 - 438,000</t>
  </si>
  <si>
    <t>360,000 - 480,000</t>
  </si>
  <si>
    <t>490,000 - 580,000</t>
  </si>
  <si>
    <t>510,000 - 575,000</t>
  </si>
  <si>
    <t>360,000 - 390,000</t>
  </si>
  <si>
    <t>350,000 - 375,000</t>
  </si>
  <si>
    <t>468,000 - 565,000</t>
  </si>
  <si>
    <t>490,000 - 520,000</t>
  </si>
  <si>
    <t>415,000 - 515,000</t>
  </si>
  <si>
    <t>497,000 - 530,000</t>
  </si>
  <si>
    <t>510,000 - 720,000</t>
  </si>
  <si>
    <t>499,000 - 750,000</t>
  </si>
  <si>
    <t>280,000 - 375,000</t>
  </si>
  <si>
    <t>288,000 - 380,000</t>
  </si>
  <si>
    <t>390,000 - 470,000</t>
  </si>
  <si>
    <t>330,000 - 500,000</t>
  </si>
  <si>
    <t>660,000 - 680,000</t>
  </si>
  <si>
    <t>630,000 - 705,000</t>
  </si>
  <si>
    <t>440,000 - 480,000</t>
  </si>
  <si>
    <t>475,000 - 475,000</t>
  </si>
  <si>
    <t>435,000 - 495,000</t>
  </si>
  <si>
    <t>650,000 - 685,000</t>
  </si>
  <si>
    <t>385,000 - 400,000</t>
  </si>
  <si>
    <t>305,000 - 380,000</t>
  </si>
  <si>
    <t>595,000 - 600,000</t>
  </si>
  <si>
    <t>740,000 - 860,000</t>
  </si>
  <si>
    <t>940,000 - 1,200,000</t>
  </si>
  <si>
    <t>850,000 - 1,280,000</t>
  </si>
  <si>
    <t>280,000 - 420,000</t>
  </si>
  <si>
    <t>260,000 - 425,000</t>
  </si>
  <si>
    <t>1,890,000 - 2,020,000</t>
  </si>
  <si>
    <t>1,900,000 - 2,000,000</t>
  </si>
  <si>
    <t>630,000 - 740,000</t>
  </si>
  <si>
    <t>650,000 - 740,000</t>
  </si>
  <si>
    <t>470,000 - 500,000</t>
  </si>
  <si>
    <t>450,000 - 485,000</t>
  </si>
  <si>
    <t>325,000 - 400,000</t>
  </si>
  <si>
    <t>375,000 - 400,000</t>
  </si>
  <si>
    <t>340,000 - 355,000</t>
  </si>
  <si>
    <t xml:space="preserve">Vista Millennium - Puchong Perdana        </t>
  </si>
  <si>
    <t>250,000 - 350,000</t>
  </si>
  <si>
    <t>300,000 - 310,000</t>
  </si>
  <si>
    <t>515,000 - 720,000</t>
  </si>
  <si>
    <t>580,000 - 680,000</t>
  </si>
  <si>
    <t>238,000 - 350,000</t>
  </si>
  <si>
    <t>460,000 - 465,000</t>
  </si>
  <si>
    <t>210,000 - 320,000</t>
  </si>
  <si>
    <t>230,000 - 290,000</t>
  </si>
  <si>
    <t>373,000 - 450,000</t>
  </si>
  <si>
    <t>300,000 - 420,000</t>
  </si>
  <si>
    <t>380,000 - 390,000</t>
  </si>
  <si>
    <t>280,000 - 298,000</t>
  </si>
  <si>
    <t>718,000 - 733,000</t>
  </si>
  <si>
    <t xml:space="preserve">Selayang Point                          </t>
  </si>
  <si>
    <t>365,000 - 410,000</t>
  </si>
  <si>
    <t>370,000 - 380,000</t>
  </si>
  <si>
    <t xml:space="preserve">Seri Maya                               </t>
  </si>
  <si>
    <t>540,000 - 630,000</t>
  </si>
  <si>
    <t>290,000 - 390,000</t>
  </si>
  <si>
    <t>315,000 - 400,000</t>
  </si>
  <si>
    <t>320,000 - 375,000</t>
  </si>
  <si>
    <t xml:space="preserve">V Residensi                             </t>
  </si>
  <si>
    <t>423,000 - 500,000</t>
  </si>
  <si>
    <t>650,000 - 1,100,000</t>
  </si>
  <si>
    <t>860,000 - 880,000</t>
  </si>
  <si>
    <t>250,000 - 290,000</t>
  </si>
  <si>
    <t>380,000 - 495,000</t>
  </si>
  <si>
    <t>375,000 - 435,000</t>
  </si>
  <si>
    <t>275,000 - 700,000</t>
  </si>
  <si>
    <t>305,000 - 660,000</t>
  </si>
  <si>
    <t>608,000 - 685,000</t>
  </si>
  <si>
    <t>560,000 - 650,000</t>
  </si>
  <si>
    <t>580,000 - 612,000</t>
  </si>
  <si>
    <t>499,000 - 680,000</t>
  </si>
  <si>
    <t>498,000 - 600,000</t>
  </si>
  <si>
    <t>290,000 - 335,000</t>
  </si>
  <si>
    <t>360,000 - 420,000</t>
  </si>
  <si>
    <t>348,000 - 420,000</t>
  </si>
  <si>
    <t xml:space="preserve">One Ampang Avenue                       </t>
  </si>
  <si>
    <t>315,000 - 390,000</t>
  </si>
  <si>
    <t xml:space="preserve">Taman Berjaya Baru                        </t>
  </si>
  <si>
    <t>285,000 - 300,000</t>
  </si>
  <si>
    <t>235,000 - 470,000</t>
  </si>
  <si>
    <t>428,000 - 500,000</t>
  </si>
  <si>
    <t>320,000 - 495,000</t>
  </si>
  <si>
    <t>395,000 - 490,000</t>
  </si>
  <si>
    <t>200,000 - 385,000</t>
  </si>
  <si>
    <t>343,722 - 360,000</t>
  </si>
  <si>
    <t>310,000 - 330,000</t>
  </si>
  <si>
    <t>120,000 - 380,000</t>
  </si>
  <si>
    <t>125,900 - 350,000</t>
  </si>
  <si>
    <t xml:space="preserve">Windows On The Park @ Bandar Tun Hussien Onn </t>
  </si>
  <si>
    <t>600,000 - 830,000</t>
  </si>
  <si>
    <t>330,000</t>
  </si>
  <si>
    <t>Ceria Residence Cyberjaya</t>
  </si>
  <si>
    <t>580,000</t>
  </si>
  <si>
    <t>Cyberjaya</t>
  </si>
  <si>
    <t>Cyberjaya (Mutiara Ville)</t>
  </si>
  <si>
    <t>228,000</t>
  </si>
  <si>
    <t>IOI Resort (Dengkil)</t>
  </si>
  <si>
    <t>430,000 - 475,000</t>
  </si>
  <si>
    <t>Lakefront Residence @ Cyberjaya</t>
  </si>
  <si>
    <t>480,000 - 570,000</t>
  </si>
  <si>
    <t>530,000</t>
  </si>
  <si>
    <t>Par 3 Condo &amp; Condo Villa</t>
  </si>
  <si>
    <t>785,000 - 1,066,000</t>
  </si>
  <si>
    <t>Serin Residency</t>
  </si>
  <si>
    <t>Unipark Condominium</t>
  </si>
  <si>
    <t>460,000</t>
  </si>
  <si>
    <t>Vision Residences Condominium</t>
  </si>
  <si>
    <t>700,000 - 710,000</t>
  </si>
  <si>
    <t>The Parque Residences (Eco Santuari)</t>
  </si>
  <si>
    <t>590,000 - 620,000</t>
  </si>
  <si>
    <t>610,000</t>
  </si>
  <si>
    <t>210,000 - 225,000</t>
  </si>
  <si>
    <t>200,000 - 270,000</t>
  </si>
  <si>
    <t>185,000 - 210,000</t>
  </si>
  <si>
    <t>120,000 - 180,000</t>
  </si>
  <si>
    <t xml:space="preserve">Saujana Damansara                       </t>
  </si>
  <si>
    <t>125,000 - 140,000</t>
  </si>
  <si>
    <t>105,000 - 135,000</t>
  </si>
  <si>
    <t xml:space="preserve">Taman Perindustrian Maju Jaya - Puchong Utama </t>
  </si>
  <si>
    <t>130,000 - 165,000</t>
  </si>
  <si>
    <t>80,000 - 115,000</t>
  </si>
  <si>
    <t>81,000 - 126,000</t>
  </si>
  <si>
    <t>90,000 - 110,000</t>
  </si>
  <si>
    <t>90,000 - 112,000</t>
  </si>
  <si>
    <t>210,000 - 220,000</t>
  </si>
  <si>
    <t>165,000 - 177,000</t>
  </si>
  <si>
    <t>120,000 - 135,000</t>
  </si>
  <si>
    <t>45,000 - 75,000</t>
  </si>
  <si>
    <t>52,000 - 73,000</t>
  </si>
  <si>
    <t>138,000 - 190,000</t>
  </si>
  <si>
    <t>151,000 - 200,000</t>
  </si>
  <si>
    <t>57,000 - 130,000</t>
  </si>
  <si>
    <t>40,000 - 61,000</t>
  </si>
  <si>
    <t>60,000 - 155,000</t>
  </si>
  <si>
    <t>75,000 - 110,000</t>
  </si>
  <si>
    <t>65,000 - 135,000</t>
  </si>
  <si>
    <t>50,000 - 130,000</t>
  </si>
  <si>
    <t>75,000 - 76,000</t>
  </si>
  <si>
    <t>70,000 - 78,000</t>
  </si>
  <si>
    <t>188,000</t>
  </si>
  <si>
    <t>165,000 - 220,000</t>
  </si>
  <si>
    <t>180,000 - 190,000</t>
  </si>
  <si>
    <t>163,000 - 300,000</t>
  </si>
  <si>
    <t xml:space="preserve">Taman Daya                              </t>
  </si>
  <si>
    <t>220,000 - 240,000</t>
  </si>
  <si>
    <t xml:space="preserve">Taman Rawang Mutiara                    </t>
  </si>
  <si>
    <t>154,000 - 154,000</t>
  </si>
  <si>
    <t>150,000 - 178,000</t>
  </si>
  <si>
    <t>98,000 - 150,000</t>
  </si>
  <si>
    <t>102,000 - 140,000</t>
  </si>
  <si>
    <t>126,000 - 130,000</t>
  </si>
  <si>
    <t xml:space="preserve">Taman Impian Indah                        </t>
  </si>
  <si>
    <t>160,000 - 250,000</t>
  </si>
  <si>
    <t>170,000 - 215,000</t>
  </si>
  <si>
    <t>145,000 - 173,000</t>
  </si>
  <si>
    <t>145,000 - 220,000</t>
  </si>
  <si>
    <t>130,000 - 163,000</t>
  </si>
  <si>
    <t>160,000 - 220,000</t>
  </si>
  <si>
    <t>160,000 - 210,000</t>
  </si>
  <si>
    <t>85,000</t>
  </si>
  <si>
    <t>Price Range (RM/s.m)</t>
  </si>
  <si>
    <t>TERRACED PLOT</t>
  </si>
  <si>
    <t xml:space="preserve">Petaling </t>
  </si>
  <si>
    <t xml:space="preserve">Klang                   </t>
  </si>
  <si>
    <t xml:space="preserve">Taman Emas                       </t>
  </si>
  <si>
    <t xml:space="preserve">Taman Pelabuhan (Port Garden)             </t>
  </si>
  <si>
    <t xml:space="preserve">Kuala Selangor </t>
  </si>
  <si>
    <t xml:space="preserve">Tanjung Karang                          </t>
  </si>
  <si>
    <t>228 - 314</t>
  </si>
  <si>
    <t xml:space="preserve">Sabak Bernam </t>
  </si>
  <si>
    <t xml:space="preserve">Sekinchan Site A, B &amp; C                 </t>
  </si>
  <si>
    <t>1,267 - 1,403</t>
  </si>
  <si>
    <t xml:space="preserve">Taman Ria Tambahan                        </t>
  </si>
  <si>
    <t xml:space="preserve">Taman Sekamat                             </t>
  </si>
  <si>
    <t>DETACHED PLOT</t>
  </si>
  <si>
    <t>1,490 - 3,337</t>
  </si>
  <si>
    <t>1,876 - 3,075</t>
  </si>
  <si>
    <t>1,324 - 1,626</t>
  </si>
  <si>
    <t xml:space="preserve">Kampung Baru Subang                          </t>
  </si>
  <si>
    <t>883 - 969</t>
  </si>
  <si>
    <t>851 - 970</t>
  </si>
  <si>
    <t>2,960 - 3,881</t>
  </si>
  <si>
    <t>3,023 - 4,036</t>
  </si>
  <si>
    <t>Taman Puchong Prima (Kampung Sri Aman Tambahan)</t>
  </si>
  <si>
    <t>933 - 969</t>
  </si>
  <si>
    <t>861 - 1,148</t>
  </si>
  <si>
    <t>2,344 - 2,671</t>
  </si>
  <si>
    <t xml:space="preserve">Pekan Kapar - Syit 82B                    </t>
  </si>
  <si>
    <t>364 - 377</t>
  </si>
  <si>
    <t>630 - 781</t>
  </si>
  <si>
    <t>722 - 751</t>
  </si>
  <si>
    <t xml:space="preserve">Sri Damai (Pecahan Lot 6599)                    </t>
  </si>
  <si>
    <t xml:space="preserve">Taman Melawis                             </t>
  </si>
  <si>
    <t>630 - 667</t>
  </si>
  <si>
    <t xml:space="preserve">Kampung Jaya Setia                           </t>
  </si>
  <si>
    <t>215 - 269</t>
  </si>
  <si>
    <t xml:space="preserve">Pasir Tuntung (Pecahan Lot 1261)                </t>
  </si>
  <si>
    <t>556 - 661</t>
  </si>
  <si>
    <t>633 - 753</t>
  </si>
  <si>
    <t>290 - 305</t>
  </si>
  <si>
    <t>220 - 354</t>
  </si>
  <si>
    <t xml:space="preserve">Kampung Laksamana                       </t>
  </si>
  <si>
    <t xml:space="preserve">Kampung Melayu Sri Kundang              </t>
  </si>
  <si>
    <t xml:space="preserve">Kampung Melayu Sungai Sering            </t>
  </si>
  <si>
    <t xml:space="preserve">Kampung Simpang Tiga                    </t>
  </si>
  <si>
    <t>690 - 919</t>
  </si>
  <si>
    <t xml:space="preserve">Rancangan Tanah Sungai Serai            </t>
  </si>
  <si>
    <t xml:space="preserve">Sungai Bakau                            </t>
  </si>
  <si>
    <t>605 - 673</t>
  </si>
  <si>
    <t>580 - 693</t>
  </si>
  <si>
    <t xml:space="preserve">Taligas                                 </t>
  </si>
  <si>
    <t xml:space="preserve">Taman Desa Haras                        </t>
  </si>
  <si>
    <t xml:space="preserve">Templer Heights                         </t>
  </si>
  <si>
    <t>145 - 183</t>
  </si>
  <si>
    <t xml:space="preserve">Kampung Baru Tambahan Batang Kali       </t>
  </si>
  <si>
    <t xml:space="preserve">Kampung Chuang                          </t>
  </si>
  <si>
    <t>123 - 162</t>
  </si>
  <si>
    <t xml:space="preserve">Kampung Gumut                           </t>
  </si>
  <si>
    <t xml:space="preserve">Kampung Hulu Kalong                     </t>
  </si>
  <si>
    <t xml:space="preserve">Kampung Kandayah                        </t>
  </si>
  <si>
    <t xml:space="preserve">Kampung Tok Pinang                      </t>
  </si>
  <si>
    <t xml:space="preserve">SKC Kampung Timah                            </t>
  </si>
  <si>
    <t>388 - 577</t>
  </si>
  <si>
    <t>388 - 553</t>
  </si>
  <si>
    <t xml:space="preserve">Bandar Rinching                            </t>
  </si>
  <si>
    <t>614</t>
  </si>
  <si>
    <t xml:space="preserve">Batu 17, Hulu Langat        </t>
  </si>
  <si>
    <t xml:space="preserve">2,853 </t>
  </si>
  <si>
    <t xml:space="preserve">1,716 </t>
  </si>
  <si>
    <t>1,560 - 2,174</t>
  </si>
  <si>
    <t xml:space="preserve">Jalan Hulu Langat (Batu 11)                    </t>
  </si>
  <si>
    <t>272 - 274</t>
  </si>
  <si>
    <t xml:space="preserve">Kampung Baru Bukit Angkat                      </t>
  </si>
  <si>
    <t xml:space="preserve">841 </t>
  </si>
  <si>
    <t xml:space="preserve">Kampung Sungai Ramal Luar                        </t>
  </si>
  <si>
    <t>Kampung Sungai Serai</t>
  </si>
  <si>
    <t xml:space="preserve">Kampung Tasik Permai                         </t>
  </si>
  <si>
    <t xml:space="preserve">Pecahan Lot 403 (Sungai Makau)                               </t>
  </si>
  <si>
    <t>569</t>
  </si>
  <si>
    <t>301 - 393</t>
  </si>
  <si>
    <t>Pecahan Lot Sungai Ramal Dalam</t>
  </si>
  <si>
    <t>678 - 847</t>
  </si>
  <si>
    <t xml:space="preserve">793 </t>
  </si>
  <si>
    <t xml:space="preserve">Puncak Utama                            </t>
  </si>
  <si>
    <t>710 - 743</t>
  </si>
  <si>
    <t>1,332 - 1,332</t>
  </si>
  <si>
    <t xml:space="preserve">1,364 </t>
  </si>
  <si>
    <t>1,166</t>
  </si>
  <si>
    <t xml:space="preserve">Sungai Makau, Hulu Langat                               </t>
  </si>
  <si>
    <t xml:space="preserve">Taman Bukit Permai (Cheras)                 </t>
  </si>
  <si>
    <t>891 - 920</t>
  </si>
  <si>
    <t>864 - 915</t>
  </si>
  <si>
    <t>1,771</t>
  </si>
  <si>
    <t>Off Jalan Salak</t>
  </si>
  <si>
    <t>560</t>
  </si>
  <si>
    <t>578</t>
  </si>
  <si>
    <t>Pecahan Lot 1970 (Labu Lanjut)</t>
  </si>
  <si>
    <t>538</t>
  </si>
  <si>
    <t>Pecahan Lot 2434</t>
  </si>
  <si>
    <t>517</t>
  </si>
  <si>
    <t>489</t>
  </si>
  <si>
    <t>Pecahan Lot 2505</t>
  </si>
  <si>
    <t>161</t>
  </si>
  <si>
    <t>Pecahan Lot 2663 (Jenderam Hilir)</t>
  </si>
  <si>
    <t>Bukit Damar</t>
  </si>
  <si>
    <t>401 - 462</t>
  </si>
  <si>
    <t>450</t>
  </si>
  <si>
    <t>595</t>
  </si>
  <si>
    <t>Pecahan Lot 3188 (Dengkil)</t>
  </si>
  <si>
    <t>742</t>
  </si>
  <si>
    <t>Pecahan Lot 3198</t>
  </si>
  <si>
    <t>846</t>
  </si>
  <si>
    <t>Pecahan Lot 3290</t>
  </si>
  <si>
    <t>558</t>
  </si>
  <si>
    <t>Pecahan Lot 3347 - Sungai Merab</t>
  </si>
  <si>
    <t>528</t>
  </si>
  <si>
    <t>Pecahan Lot 3438 (Off Jalan Jenderam - Salak)</t>
  </si>
  <si>
    <t>269 - 314</t>
  </si>
  <si>
    <t>672</t>
  </si>
  <si>
    <t>423</t>
  </si>
  <si>
    <t>Pecahan Lot 3632 (Sungai Merab)</t>
  </si>
  <si>
    <t>613</t>
  </si>
  <si>
    <t>Pecahan Lot 3743</t>
  </si>
  <si>
    <t>347</t>
  </si>
  <si>
    <t>Pecahan Lot 9194 (Sungai Merab)</t>
  </si>
  <si>
    <t>670</t>
  </si>
  <si>
    <t>Labu Lanjut - Jalan Haji Othman</t>
  </si>
  <si>
    <t>481 - 592</t>
  </si>
  <si>
    <t>548</t>
  </si>
  <si>
    <t>Taman Desa Utama, Sungai Merab</t>
  </si>
  <si>
    <t>693</t>
  </si>
  <si>
    <t>296</t>
  </si>
  <si>
    <t>Bandar Mahkota Banting (Brooklands)</t>
  </si>
  <si>
    <t>394 - 403</t>
  </si>
  <si>
    <t>382</t>
  </si>
  <si>
    <t>413 - 464</t>
  </si>
  <si>
    <t>442 - 443</t>
  </si>
  <si>
    <t>Kampung Bukit Cheeding</t>
  </si>
  <si>
    <t>350</t>
  </si>
  <si>
    <t>Olak Lempit</t>
  </si>
  <si>
    <t>384</t>
  </si>
  <si>
    <t>436</t>
  </si>
  <si>
    <t>Taman Seri Changgang</t>
  </si>
  <si>
    <t>401</t>
  </si>
  <si>
    <t>1,048</t>
  </si>
  <si>
    <t>1,075</t>
  </si>
  <si>
    <t>VACANT PLOT</t>
  </si>
  <si>
    <t>924 - 1,230</t>
  </si>
  <si>
    <t>Off Jalan Dengkil</t>
  </si>
  <si>
    <t>21,402</t>
  </si>
  <si>
    <t>234 - 592</t>
  </si>
  <si>
    <t>Sungai Merab (Pecahan Lot 3272)</t>
  </si>
  <si>
    <t>637</t>
  </si>
  <si>
    <t xml:space="preserve">Sewaan Harta Kediaman </t>
  </si>
  <si>
    <t xml:space="preserve">Rentals of Residential Property </t>
  </si>
  <si>
    <t>Rental Range Per Month (RM/unit)</t>
  </si>
  <si>
    <t>Average Rental Change (%)</t>
  </si>
  <si>
    <t>Average Gross Yield (%)</t>
  </si>
  <si>
    <t>SINGLE STOREY LOW - COST TERRACE</t>
  </si>
  <si>
    <t xml:space="preserve">  900 - 1,000</t>
  </si>
  <si>
    <t>Taman Puchong Perdana</t>
  </si>
  <si>
    <t>800 - 900</t>
  </si>
  <si>
    <t>Taman Cempaka Sari</t>
  </si>
  <si>
    <t>750 - 800</t>
  </si>
  <si>
    <t>Taman Bukit Rawang Jaya</t>
  </si>
  <si>
    <t>500 - 700</t>
  </si>
  <si>
    <t>600 - 900</t>
  </si>
  <si>
    <t>Bandar Bukit Sentosa</t>
  </si>
  <si>
    <t>500 - 750</t>
  </si>
  <si>
    <t>558 - 600</t>
  </si>
  <si>
    <t>Bandar Utama Batang Kali</t>
  </si>
  <si>
    <t xml:space="preserve">Taman Rasa Utama     </t>
  </si>
  <si>
    <t>450 - 500</t>
  </si>
  <si>
    <t>450 - 600</t>
  </si>
  <si>
    <t>SINGLE STOREY MEDIUM - COST TERRACE</t>
  </si>
  <si>
    <t>Bandar Baru Sungai Buloh</t>
  </si>
  <si>
    <t>750 - 850</t>
  </si>
  <si>
    <t>950 - 1,000</t>
  </si>
  <si>
    <t>900 - 1,000</t>
  </si>
  <si>
    <t>Taman Sri Sentosa</t>
  </si>
  <si>
    <t>750 - 900</t>
  </si>
  <si>
    <t>880 - 1,000</t>
  </si>
  <si>
    <t xml:space="preserve">Bandar Sungai Buaya           </t>
  </si>
  <si>
    <t>400 - 600</t>
  </si>
  <si>
    <t>Bandar Rinching, Semenyih</t>
  </si>
  <si>
    <t>700 - 750</t>
  </si>
  <si>
    <t>Taman Kantan Permai</t>
  </si>
  <si>
    <t>Taman Seri Nanding</t>
  </si>
  <si>
    <t>1,100 - 1,300</t>
  </si>
  <si>
    <t>1,200 - 1,300</t>
  </si>
  <si>
    <t>Bandar Baru Sri Damansara</t>
  </si>
  <si>
    <t>1,300 - 1,500</t>
  </si>
  <si>
    <t>Bandar Setia Alam</t>
  </si>
  <si>
    <t>1,100 - 1,400</t>
  </si>
  <si>
    <t>Kampung Baru Sungai Buloh</t>
  </si>
  <si>
    <t>Kampung Melayu Subang</t>
  </si>
  <si>
    <t>700 - 800</t>
  </si>
  <si>
    <t>Perumahan Kinrara</t>
  </si>
  <si>
    <t>1,000 - 1,200</t>
  </si>
  <si>
    <t>Seksyen 14, Petaling Jaya</t>
  </si>
  <si>
    <t>1,800 - 2,000</t>
  </si>
  <si>
    <t>Seksyen 17, Petaling Jaya</t>
  </si>
  <si>
    <t>1,500 - 1,600</t>
  </si>
  <si>
    <t>1,500 - 1,700</t>
  </si>
  <si>
    <t>Seksyen 20, Petaling Jaya</t>
  </si>
  <si>
    <t>1,700 - 1,800</t>
  </si>
  <si>
    <t>Seksyen 51A, Petaling Jaya</t>
  </si>
  <si>
    <t>1,400 - 1,500</t>
  </si>
  <si>
    <t>1,400 - 1,600</t>
  </si>
  <si>
    <t>Seksyen 2, Shah Alam</t>
  </si>
  <si>
    <t>1,100 - 1,200</t>
  </si>
  <si>
    <t>Seksyen 10, Shah Alam</t>
  </si>
  <si>
    <t>1,000 - 1,300</t>
  </si>
  <si>
    <t>Seksyen 18, Shah Alam</t>
  </si>
  <si>
    <t>1,000 - 1,250</t>
  </si>
  <si>
    <t>Seksyen 27, Shah Alam</t>
  </si>
  <si>
    <t>950 - 1,100</t>
  </si>
  <si>
    <t xml:space="preserve">SS 12, Subang Jaya                     </t>
  </si>
  <si>
    <t>1,300 - 1,700</t>
  </si>
  <si>
    <t>SS 14, Subang Jaya</t>
  </si>
  <si>
    <t xml:space="preserve">SS 19, Subang Jaya                     </t>
  </si>
  <si>
    <t>SS 2, Petaling Jaya</t>
  </si>
  <si>
    <t>1,600 - 1,700</t>
  </si>
  <si>
    <t>1,600 - 1,800</t>
  </si>
  <si>
    <t>SS 3, Petaling Jaya</t>
  </si>
  <si>
    <t>SS 5, Petaling Jaya</t>
  </si>
  <si>
    <t>Taman Kinrara Seksyen 1 &amp; 2</t>
  </si>
  <si>
    <t>Taman Puchong Indah</t>
  </si>
  <si>
    <t>Taman Puncak Jalil</t>
  </si>
  <si>
    <t>Taman Saujana Puchong</t>
  </si>
  <si>
    <t>Taman Sri Serdang</t>
  </si>
  <si>
    <t>Bandar Bukit Raja</t>
  </si>
  <si>
    <t>Bandar Putera 2</t>
  </si>
  <si>
    <t>900 - 1,200</t>
  </si>
  <si>
    <t xml:space="preserve">Taman Desa Utama </t>
  </si>
  <si>
    <t>900 - 1,500</t>
  </si>
  <si>
    <t>Taman Desawan</t>
  </si>
  <si>
    <t>Taman Klang Jaya</t>
  </si>
  <si>
    <t>850 - 1,100</t>
  </si>
  <si>
    <t>Taman Sri Andalas</t>
  </si>
  <si>
    <t>Taman Sungai Kapar Indah</t>
  </si>
  <si>
    <t>1,000 - 1,100</t>
  </si>
  <si>
    <t>Bandar Tasik Puteri</t>
  </si>
  <si>
    <t>850 - 900</t>
  </si>
  <si>
    <t>Desa Jaya</t>
  </si>
  <si>
    <t>1,300 - 1,400</t>
  </si>
  <si>
    <t>1,225 - 1,700</t>
  </si>
  <si>
    <t>600 - 1,000</t>
  </si>
  <si>
    <t>Taman Ehsan</t>
  </si>
  <si>
    <t>1,200 - 1,700</t>
  </si>
  <si>
    <t>Taman Garing Utama</t>
  </si>
  <si>
    <t>600 - 850</t>
  </si>
  <si>
    <t xml:space="preserve">Taman Melawati </t>
  </si>
  <si>
    <t>900 - 1,700</t>
  </si>
  <si>
    <t>Taman Permata</t>
  </si>
  <si>
    <t>Taman Sri Melati</t>
  </si>
  <si>
    <t>1,200 - 1,500</t>
  </si>
  <si>
    <t>Taman Velox</t>
  </si>
  <si>
    <t>400 - 850</t>
  </si>
  <si>
    <t>400-850</t>
  </si>
  <si>
    <t>Alamanda Parkland</t>
  </si>
  <si>
    <t>750 - 1,000</t>
  </si>
  <si>
    <t xml:space="preserve">Taman Anatra Gapi                  </t>
  </si>
  <si>
    <t>600 - 700</t>
  </si>
  <si>
    <t>Taman Ampang Jaya</t>
  </si>
  <si>
    <t>Taman Desa Anggerik</t>
  </si>
  <si>
    <t>Taman Desa Baiduri</t>
  </si>
  <si>
    <t>Taman Mesra Kajang</t>
  </si>
  <si>
    <t xml:space="preserve">Taman Minang                              </t>
  </si>
  <si>
    <t>800 - 850</t>
  </si>
  <si>
    <t>Taman Seri Tanjung</t>
  </si>
  <si>
    <t>Taman Desa Damai</t>
  </si>
  <si>
    <t>500</t>
  </si>
  <si>
    <t>Taman Kota Warisan</t>
  </si>
  <si>
    <t>1,100 - 1,500</t>
  </si>
  <si>
    <t>Taman Pantai Sepang Putra, Sungai Pelek</t>
  </si>
  <si>
    <t>600 - 650</t>
  </si>
  <si>
    <t>Taman Pinggiran Cyber, Cyberjaya</t>
  </si>
  <si>
    <t>1,150 - 1,350</t>
  </si>
  <si>
    <t>Taman Salak Idaman, Salak Tinggi</t>
  </si>
  <si>
    <t>Taman Warisan Bestari, Sepang</t>
  </si>
  <si>
    <t>1,200 - 1,400</t>
  </si>
  <si>
    <t>Taman Pahlawan, Teluk Panglima Garang</t>
  </si>
  <si>
    <t>900 - 1,250</t>
  </si>
  <si>
    <t>ONE AND HALF STOREY TERRACE</t>
  </si>
  <si>
    <t>Taman Ixora</t>
  </si>
  <si>
    <t>DOUBLE STOREY LOW - COST TERRACE</t>
  </si>
  <si>
    <t>850 - 1,000</t>
  </si>
  <si>
    <t>Taman Sri Buloh</t>
  </si>
  <si>
    <t>Pandamaran Jaya</t>
  </si>
  <si>
    <t>900 - 1,100</t>
  </si>
  <si>
    <t>Taman Rawang Perdana</t>
  </si>
  <si>
    <t>800 - 1,200</t>
  </si>
  <si>
    <t>Taman Selayang Bahagia</t>
  </si>
  <si>
    <t>1,100 - 1,320</t>
  </si>
  <si>
    <t>Taman Selayang Jaya</t>
  </si>
  <si>
    <t>800 - 1,400</t>
  </si>
  <si>
    <t>Bandar Bukit Beruntung</t>
  </si>
  <si>
    <t>Taman Bangi Indah</t>
  </si>
  <si>
    <t>Taman Lingkaran Nur, Kajang</t>
  </si>
  <si>
    <t>Taman Tasik Semenyih</t>
  </si>
  <si>
    <t>DOUBLE STOREY MEDIUM - COST TERRACE</t>
  </si>
  <si>
    <t>Seksyen 19, Shah Alam</t>
  </si>
  <si>
    <t>650 - 750</t>
  </si>
  <si>
    <t>Taman Klang Utama</t>
  </si>
  <si>
    <t>950 - 1,200</t>
  </si>
  <si>
    <t>Taman Rasmi Jaya</t>
  </si>
  <si>
    <t>Taman Selayang Utama</t>
  </si>
  <si>
    <t>Taman Sri Gombak</t>
  </si>
  <si>
    <t>1,000 - 1,500</t>
  </si>
  <si>
    <t>Taman Sri Gombak Fasa 8 &amp; 9</t>
  </si>
  <si>
    <t>1,100 - 1,450</t>
  </si>
  <si>
    <t>700 - 1,000</t>
  </si>
  <si>
    <t>Bukit Sentosa</t>
  </si>
  <si>
    <t>550 - 1,000</t>
  </si>
  <si>
    <t>DOUBLE STOREY TERRACE</t>
  </si>
  <si>
    <t xml:space="preserve">Alam Budiman, U10                   </t>
  </si>
  <si>
    <t>1,200 - 1,600</t>
  </si>
  <si>
    <t>1,500 - 1,800</t>
  </si>
  <si>
    <t>Bandar Metro Puchong</t>
  </si>
  <si>
    <t>Bandar Puchong Jaya</t>
  </si>
  <si>
    <t>1,300 - 1,800</t>
  </si>
  <si>
    <t>Bandar Puteri</t>
  </si>
  <si>
    <t>1,600 - 2,000</t>
  </si>
  <si>
    <t>1,500 - 2,000</t>
  </si>
  <si>
    <t>Bandar Puteri Puchong</t>
  </si>
  <si>
    <t>1,200 - 2,000</t>
  </si>
  <si>
    <t>1,300 - 2,000</t>
  </si>
  <si>
    <t>Bandar Sri Damansara</t>
  </si>
  <si>
    <t>Bandar Utama</t>
  </si>
  <si>
    <t>2,200 - 2,500</t>
  </si>
  <si>
    <t>2,200 - 2,600</t>
  </si>
  <si>
    <t>Bukit Jelutong Shah Alam, U8</t>
  </si>
  <si>
    <t>1,600 - 2,600</t>
  </si>
  <si>
    <t>1,600 - 2,500</t>
  </si>
  <si>
    <t>Denai Alam</t>
  </si>
  <si>
    <t>Elmina East</t>
  </si>
  <si>
    <t>Elmina West</t>
  </si>
  <si>
    <t>Mutiara Damansara</t>
  </si>
  <si>
    <t>2,300 - 2,700</t>
  </si>
  <si>
    <t>2,300 - 2,800</t>
  </si>
  <si>
    <t>Pusat Bandar Puchong</t>
  </si>
  <si>
    <t>1,400 - 1,700</t>
  </si>
  <si>
    <t>Putra Heights</t>
  </si>
  <si>
    <t>1,200 - 1,900</t>
  </si>
  <si>
    <t>Seksyen 8, Petaling Jaya</t>
  </si>
  <si>
    <t>2,000 - 2,200</t>
  </si>
  <si>
    <t>2,000 - 2,300</t>
  </si>
  <si>
    <t>Seksyen 19, Petaling Jaya</t>
  </si>
  <si>
    <t>Seksyen 7, Shah Alam</t>
  </si>
  <si>
    <t>1,400 - 2,000</t>
  </si>
  <si>
    <t>Seksyen 13, Shah Alam</t>
  </si>
  <si>
    <t>2,000 - 2,500</t>
  </si>
  <si>
    <t>1,800 - 2,500</t>
  </si>
  <si>
    <t>Seksyen 16, Shah Alam</t>
  </si>
  <si>
    <t>1,700 - 2,000</t>
  </si>
  <si>
    <t>Seksyen 24, Shah Alam</t>
  </si>
  <si>
    <t>Shah Alam Utama (U12)</t>
  </si>
  <si>
    <t>SS 15, Subang Jaya</t>
  </si>
  <si>
    <t>1,900 - 2,400</t>
  </si>
  <si>
    <t xml:space="preserve">SS 18, Subang Jaya                     </t>
  </si>
  <si>
    <t>1,400 - 1,900</t>
  </si>
  <si>
    <t>SS 20, Petaling Jaya</t>
  </si>
  <si>
    <t>SS 22, Petaling Jaya</t>
  </si>
  <si>
    <t>SS 26, Taman Mayang</t>
  </si>
  <si>
    <t>Subang Bestari (U5)</t>
  </si>
  <si>
    <t xml:space="preserve">Sunway Alam Suria </t>
  </si>
  <si>
    <t xml:space="preserve">Taman Bukit Serdang </t>
  </si>
  <si>
    <t>1,000 - 1,400</t>
  </si>
  <si>
    <t>Taman Lestari Perdana, Petaling</t>
  </si>
  <si>
    <t>Taman Lestari Puchong</t>
  </si>
  <si>
    <t>Taman Pinggiran Putra - Seksyen 2</t>
  </si>
  <si>
    <t>Taman Puchong Prima</t>
  </si>
  <si>
    <t>Taman Puchong Utama</t>
  </si>
  <si>
    <t>Taman Universiti Indah</t>
  </si>
  <si>
    <t xml:space="preserve">TTDI Jaya                            </t>
  </si>
  <si>
    <t>1,300 - 1,900</t>
  </si>
  <si>
    <t>USJ 1</t>
  </si>
  <si>
    <t>USJ 2</t>
  </si>
  <si>
    <t>USJ 3</t>
  </si>
  <si>
    <t>USJ 4</t>
  </si>
  <si>
    <t>USJ 5</t>
  </si>
  <si>
    <t>USJ 6</t>
  </si>
  <si>
    <t>USJ 9</t>
  </si>
  <si>
    <t xml:space="preserve">USJ 11 </t>
  </si>
  <si>
    <t>USJ 12</t>
  </si>
  <si>
    <t>USJ 13</t>
  </si>
  <si>
    <t>USJ 16</t>
  </si>
  <si>
    <t>USJ 18</t>
  </si>
  <si>
    <t>USJ 20</t>
  </si>
  <si>
    <t>Alam Impian</t>
  </si>
  <si>
    <t>Ambang Botanic</t>
  </si>
  <si>
    <t>1,500 - 2,300</t>
  </si>
  <si>
    <t>Bandar Botanic</t>
  </si>
  <si>
    <t>1,500 - 2,500</t>
  </si>
  <si>
    <t>Bandar Bukit Tinggi</t>
  </si>
  <si>
    <t>Bandar Parkland</t>
  </si>
  <si>
    <t>1,200 - 1,650</t>
  </si>
  <si>
    <t>Kemuning Utama</t>
  </si>
  <si>
    <t>1,800 - 1,900</t>
  </si>
  <si>
    <t>Kota Bayuemas</t>
  </si>
  <si>
    <t>1500 - 1,600</t>
  </si>
  <si>
    <t>Kota Kemuning</t>
  </si>
  <si>
    <t>Sungai Kapar Indah</t>
  </si>
  <si>
    <t>1,200 - 1,800</t>
  </si>
  <si>
    <t>1,600 - 1,900</t>
  </si>
  <si>
    <t>Bandar Puncak Alam</t>
  </si>
  <si>
    <t>950 - 1,250</t>
  </si>
  <si>
    <t>Desa Coalfield</t>
  </si>
  <si>
    <t>900 - 1,300</t>
  </si>
  <si>
    <t>Saujana Utama</t>
  </si>
  <si>
    <t>Sri Pristana</t>
  </si>
  <si>
    <t>Bandar Baru Kundang</t>
  </si>
  <si>
    <t>700 - 1,200</t>
  </si>
  <si>
    <t>Bandar Baru Selayang</t>
  </si>
  <si>
    <t>Bandar Country Homes</t>
  </si>
  <si>
    <t>1,100 - 1,250</t>
  </si>
  <si>
    <t>750 - 1,300</t>
  </si>
  <si>
    <t>Bukit Rahman Putra</t>
  </si>
  <si>
    <t>1,300 - 1,650</t>
  </si>
  <si>
    <t>Gamuda Garden</t>
  </si>
  <si>
    <t>1,700 - 2,200</t>
  </si>
  <si>
    <t>1,800 - 2,300</t>
  </si>
  <si>
    <t>1,900 - 2,200</t>
  </si>
  <si>
    <t>Kota Emerald</t>
  </si>
  <si>
    <t>1,400 - 1,800</t>
  </si>
  <si>
    <t>Kota Puteri</t>
  </si>
  <si>
    <t>Kundang Jaya</t>
  </si>
  <si>
    <t>1,000 - 1,600</t>
  </si>
  <si>
    <t>Lembah Keramat (AU5C &amp; AU5D)</t>
  </si>
  <si>
    <t>850 - 1,400</t>
  </si>
  <si>
    <t>Puteri Heights</t>
  </si>
  <si>
    <t>Scientex Rawang</t>
  </si>
  <si>
    <t>2,500 - 2,800</t>
  </si>
  <si>
    <t>Taman Anggun</t>
  </si>
  <si>
    <t>1,350 - 2,000</t>
  </si>
  <si>
    <t>Taman Bidara</t>
  </si>
  <si>
    <t xml:space="preserve">Taman Bukit Rawang Jaya </t>
  </si>
  <si>
    <t xml:space="preserve">Taman Desa Bukit Indah                  </t>
  </si>
  <si>
    <t>Taman Desa Jaya</t>
  </si>
  <si>
    <t>Taman Desa Mas</t>
  </si>
  <si>
    <t>1,250 - 1,400</t>
  </si>
  <si>
    <t>1,000 - 2,000</t>
  </si>
  <si>
    <t>Taman Samudra</t>
  </si>
  <si>
    <t>Taman Saujana Rawang</t>
  </si>
  <si>
    <t>1,100 - 1,600</t>
  </si>
  <si>
    <t xml:space="preserve">Taman Selayang Baru              </t>
  </si>
  <si>
    <t xml:space="preserve">Taman Selayang Utama                    </t>
  </si>
  <si>
    <t xml:space="preserve">Taman Sri Putra      </t>
  </si>
  <si>
    <t>Taman Tun Perak</t>
  </si>
  <si>
    <t>1,250 - 1,300</t>
  </si>
  <si>
    <t>Taman Zoo View</t>
  </si>
  <si>
    <t>Templer Suasana</t>
  </si>
  <si>
    <t>Ukay Bistari</t>
  </si>
  <si>
    <t>8,000 - 8,250</t>
  </si>
  <si>
    <t>Wangsa Permai</t>
  </si>
  <si>
    <t>1,650 - 1,850</t>
  </si>
  <si>
    <t>Bukit Beruntung (Adenium)</t>
  </si>
  <si>
    <t>850  - 1,000</t>
  </si>
  <si>
    <t>Laman Gapimas</t>
  </si>
  <si>
    <t xml:space="preserve">Taman Empurau                           </t>
  </si>
  <si>
    <t>1,550 - 2,000</t>
  </si>
  <si>
    <t xml:space="preserve">Bandar Rincing                             </t>
  </si>
  <si>
    <t>Bandar Seri Putra</t>
  </si>
  <si>
    <t>Bandar Sungai Long</t>
  </si>
  <si>
    <t>Bandar Sunway Semenyih</t>
  </si>
  <si>
    <t>Bandar Tun Hussein Onn</t>
  </si>
  <si>
    <t>1,400 - 1,650</t>
  </si>
  <si>
    <t>Desa Bunga Raya</t>
  </si>
  <si>
    <t>Desa Dahlia, Sungai Ramal Dalam</t>
  </si>
  <si>
    <t>Seksyen 3, Bangi Perdana</t>
  </si>
  <si>
    <t>Seksyen 3, Bandar Baru Bangi</t>
  </si>
  <si>
    <t>Seksyen 4, Bandar Baru Bangi</t>
  </si>
  <si>
    <t>Seksyen 7, Bandar Baru Bangi</t>
  </si>
  <si>
    <t>Seksyen 8, Bandar Baru Bangi</t>
  </si>
  <si>
    <t>Seri Bangi</t>
  </si>
  <si>
    <t>Taman Alam Sari</t>
  </si>
  <si>
    <t>Taman Bangi Avenue</t>
  </si>
  <si>
    <t>Taman Bayu Sekamat</t>
  </si>
  <si>
    <t>Taman Bukit Belimbing</t>
  </si>
  <si>
    <t>Taman Cheras Perdana</t>
  </si>
  <si>
    <t xml:space="preserve">Taman Cheras Prima                        </t>
  </si>
  <si>
    <t>Taman Dagang, Ampang</t>
  </si>
  <si>
    <t>1,700 - 2,300</t>
  </si>
  <si>
    <t>Taman Harmoni, Semenyih</t>
  </si>
  <si>
    <t>Taman Impian Putra</t>
  </si>
  <si>
    <t>Taman Kajang Perdana</t>
  </si>
  <si>
    <t>Taman Koperasi Cuepac, Cheras</t>
  </si>
  <si>
    <t>550 - 700</t>
  </si>
  <si>
    <t xml:space="preserve">Taman Nirwana                             </t>
  </si>
  <si>
    <t>Taman Puncak Utama</t>
  </si>
  <si>
    <t>Taman Saujana Impian</t>
  </si>
  <si>
    <t>Taman Semenyih Indah</t>
  </si>
  <si>
    <t>Taman Taming Emas</t>
  </si>
  <si>
    <t>Taman Universiti</t>
  </si>
  <si>
    <t>1,100 - 2,000</t>
  </si>
  <si>
    <t>Taman Vista Emas</t>
  </si>
  <si>
    <t>TTDI Grove</t>
  </si>
  <si>
    <t>Bandar 16 Sierra</t>
  </si>
  <si>
    <t>2,200 - 2,300</t>
  </si>
  <si>
    <t>2,200 - 2,400</t>
  </si>
  <si>
    <t>Bandar Bukit Puchong 2</t>
  </si>
  <si>
    <t>1,700 - 1,750</t>
  </si>
  <si>
    <t>Casa Green @ Cybersouth</t>
  </si>
  <si>
    <t>Casa View @ Cybersouth</t>
  </si>
  <si>
    <t>1,750 - 1,800</t>
  </si>
  <si>
    <t>Desa Salak Maju, Salak Tinggi</t>
  </si>
  <si>
    <t>Setia Eco Glade, Cyberjaya</t>
  </si>
  <si>
    <t>3,300 - 3,800</t>
  </si>
  <si>
    <t>3,250 - 3,900</t>
  </si>
  <si>
    <t>Sunsuria City (Monet Lily)</t>
  </si>
  <si>
    <t>Taman Ametis Jaya, Dengkil</t>
  </si>
  <si>
    <t>1,200</t>
  </si>
  <si>
    <t>Taman Arked, Dengkil</t>
  </si>
  <si>
    <t>Taman Emas, Dengkil</t>
  </si>
  <si>
    <t>Taman Intan (Diamond Garden)</t>
  </si>
  <si>
    <t>1,300 - 1,600</t>
  </si>
  <si>
    <t>1,250 - 1,600</t>
  </si>
  <si>
    <t>Taman Salak Perdana</t>
  </si>
  <si>
    <t>Taman Saujana KLIA</t>
  </si>
  <si>
    <t>850 - 1,200</t>
  </si>
  <si>
    <t>Bandar Rimbayu</t>
  </si>
  <si>
    <t>154 - 167</t>
  </si>
  <si>
    <t>206 - 225</t>
  </si>
  <si>
    <t>148 -163</t>
  </si>
  <si>
    <t>Eco Sanctuary</t>
  </si>
  <si>
    <t>2,500 - 3,000</t>
  </si>
  <si>
    <t>Taman Sri Panglima</t>
  </si>
  <si>
    <t>800 - 1,250</t>
  </si>
  <si>
    <t>Taman Dato' Hormat</t>
  </si>
  <si>
    <t>850 - 1,300</t>
  </si>
  <si>
    <t>Tamera, Sri Jaromas</t>
  </si>
  <si>
    <t>TWO AND A - HALF STOREY TERRACE</t>
  </si>
  <si>
    <t>2,100 - 2,500</t>
  </si>
  <si>
    <t>2,500 - 3,200</t>
  </si>
  <si>
    <t>Taman Tasik Prima</t>
  </si>
  <si>
    <t>1,600 - 1,850</t>
  </si>
  <si>
    <t>Taman Amanputra</t>
  </si>
  <si>
    <t xml:space="preserve">Rawang Tin </t>
  </si>
  <si>
    <t>2,600 - 3,000</t>
  </si>
  <si>
    <t xml:space="preserve">Taman Ukay Tropika                      </t>
  </si>
  <si>
    <t xml:space="preserve">Villa Senja                             </t>
  </si>
  <si>
    <t>3,750 - 5,500</t>
  </si>
  <si>
    <t xml:space="preserve">Bayan Parkhomes (Taman Bayan)           </t>
  </si>
  <si>
    <t>1,500 - 1,900</t>
  </si>
  <si>
    <t xml:space="preserve">Taman Oasis </t>
  </si>
  <si>
    <t>Garden Residence</t>
  </si>
  <si>
    <t>2,600 - 3,500</t>
  </si>
  <si>
    <t>2,200 - 3,000</t>
  </si>
  <si>
    <t>SINGLE STOREY SEMI - DETACH</t>
  </si>
  <si>
    <t>Seksyen 6, Petaling Jaya</t>
  </si>
  <si>
    <t>3,000 - 3,800</t>
  </si>
  <si>
    <t xml:space="preserve">Taman Rahmat Jaya              </t>
  </si>
  <si>
    <t>Taman Selayang Mutiara</t>
  </si>
  <si>
    <t>Taman Cahaya, Sungai Chua</t>
  </si>
  <si>
    <t xml:space="preserve">Taman Desa Saujana Langat                 </t>
  </si>
  <si>
    <t>Taman Kajang Mewah</t>
  </si>
  <si>
    <t>DOUBLE STOREY SEMI - DETACH</t>
  </si>
  <si>
    <t>3,500 - 4,500</t>
  </si>
  <si>
    <t>Taman Bukit Rahman Putra</t>
  </si>
  <si>
    <t>Anggun</t>
  </si>
  <si>
    <t>1,800 - 1,850</t>
  </si>
  <si>
    <t>800 - 1,000</t>
  </si>
  <si>
    <t>Kota Emerald West</t>
  </si>
  <si>
    <t>M Residence 1</t>
  </si>
  <si>
    <t>1,800 - 2,100</t>
  </si>
  <si>
    <t>5,125 - 5,500</t>
  </si>
  <si>
    <t>Taman Jade Hills</t>
  </si>
  <si>
    <t>Taman Jenderam Harmoni</t>
  </si>
  <si>
    <t>130 - 163</t>
  </si>
  <si>
    <t>185 - 208</t>
  </si>
  <si>
    <t>1,650 - 2,300</t>
  </si>
  <si>
    <t>THREE STOREY SEMI - DETACH</t>
  </si>
  <si>
    <t xml:space="preserve">Taman Regensi Rawang                    </t>
  </si>
  <si>
    <t>Desa Subang Permai</t>
  </si>
  <si>
    <t>Seksyen 5, Petaling Jaya</t>
  </si>
  <si>
    <t>4,500 - 5,000</t>
  </si>
  <si>
    <t>Seksyen 7, Petaling Jaya</t>
  </si>
  <si>
    <t>5,500 - 6,000</t>
  </si>
  <si>
    <t>5,000 - 6,000</t>
  </si>
  <si>
    <t>Seksyen 9, Petaling Jaya</t>
  </si>
  <si>
    <t>5,500 - 5,800</t>
  </si>
  <si>
    <t xml:space="preserve">Kampung Baru Kundang                    </t>
  </si>
  <si>
    <t xml:space="preserve">Kampung Desa Aman                       </t>
  </si>
  <si>
    <t>7,500 - 9,000</t>
  </si>
  <si>
    <t>7,000 - 9,000</t>
  </si>
  <si>
    <t>5,500 - 6,500</t>
  </si>
  <si>
    <t>Seksyen 10, Petaling Jaya</t>
  </si>
  <si>
    <t>5,800 - 6,500</t>
  </si>
  <si>
    <t>6,000 - 6,500</t>
  </si>
  <si>
    <t>Seksyen 12, Petaling Jaya</t>
  </si>
  <si>
    <t>4,000 - 4,500</t>
  </si>
  <si>
    <t>Seksyen 16, Petaling Jaya</t>
  </si>
  <si>
    <t>8,000 - 10,000</t>
  </si>
  <si>
    <t>8,000 - 9,000</t>
  </si>
  <si>
    <t>8,000 - 8,500</t>
  </si>
  <si>
    <t>6,800 - 7,500</t>
  </si>
  <si>
    <t>6,500 - 7,500</t>
  </si>
  <si>
    <t>Seksyen 22, Petaling Jaya</t>
  </si>
  <si>
    <t>3,000 - 3,500</t>
  </si>
  <si>
    <t>4,000 - 5,000</t>
  </si>
  <si>
    <t>2,500 - 3,500</t>
  </si>
  <si>
    <t xml:space="preserve">Bukit Templer                           </t>
  </si>
  <si>
    <t>2,500 - 2,600</t>
  </si>
  <si>
    <t xml:space="preserve">Ukay Height                             </t>
  </si>
  <si>
    <t>Meridian Townhouse</t>
  </si>
  <si>
    <t>Puncak Perdana</t>
  </si>
  <si>
    <t>Sunway Damansara</t>
  </si>
  <si>
    <t>Sutera Damansara</t>
  </si>
  <si>
    <t>Aman Siara</t>
  </si>
  <si>
    <t>Bayu Permai</t>
  </si>
  <si>
    <t>600 - 800</t>
  </si>
  <si>
    <t xml:space="preserve">Taman Raintree                          </t>
  </si>
  <si>
    <t xml:space="preserve">Taman Kajang Perdana                      </t>
  </si>
  <si>
    <t xml:space="preserve">Taman Pinggiran Cempaka                   </t>
  </si>
  <si>
    <t xml:space="preserve">LOW - COST FLAT      </t>
  </si>
  <si>
    <t>650 - 850</t>
  </si>
  <si>
    <t>Damansara Damai</t>
  </si>
  <si>
    <t>550 - 650</t>
  </si>
  <si>
    <t>Desa Mentari</t>
  </si>
  <si>
    <t>650 - 800</t>
  </si>
  <si>
    <t>Seksyen 8, Shah Alam</t>
  </si>
  <si>
    <t>600 - 750</t>
  </si>
  <si>
    <t>Seksyen 20, Shah Alam</t>
  </si>
  <si>
    <t>SS 13, Subang Jaya</t>
  </si>
  <si>
    <t>700 - 850</t>
  </si>
  <si>
    <t>Taman Subang Perdana</t>
  </si>
  <si>
    <t>Pangsapuri Dahlia, Bandar Baru Klang</t>
  </si>
  <si>
    <t>Pangsapuri Palma Bandar Botanic</t>
  </si>
  <si>
    <t>600 - 730</t>
  </si>
  <si>
    <t>Pangsapuri Rebana Bandar Bukit Raja</t>
  </si>
  <si>
    <t>500 - 600</t>
  </si>
  <si>
    <t>Pangsapuri Sri Angkasa Bandar Bukit Tinggi</t>
  </si>
  <si>
    <t>350 - 530</t>
  </si>
  <si>
    <t xml:space="preserve">Pangsapuri Berembang Indah              </t>
  </si>
  <si>
    <t xml:space="preserve">Selayang Heights                        </t>
  </si>
  <si>
    <t xml:space="preserve">Sunway Batu Caves                       </t>
  </si>
  <si>
    <t>800 - 950</t>
  </si>
  <si>
    <t>350 - 400</t>
  </si>
  <si>
    <t>Taman Tun Teja</t>
  </si>
  <si>
    <t>400 - 450</t>
  </si>
  <si>
    <t>430 - 450</t>
  </si>
  <si>
    <t>Taman Bunga Raya</t>
  </si>
  <si>
    <t xml:space="preserve">Desa Lembah Permai                      </t>
  </si>
  <si>
    <t>Kelompok Merpati, Bandar Baru Bangi</t>
  </si>
  <si>
    <t>Persiaran Bukit Hartamas</t>
  </si>
  <si>
    <t>Taman Pandan Indah, Ampang</t>
  </si>
  <si>
    <t>800 - 1,100</t>
  </si>
  <si>
    <t>Apartment Prima, Kota Warisan</t>
  </si>
  <si>
    <t xml:space="preserve">MEDIUM - COST FLAT     </t>
  </si>
  <si>
    <t>Flora Damansara</t>
  </si>
  <si>
    <t>Pangsapuri Rimba Ken Rimba</t>
  </si>
  <si>
    <t>500 - 800</t>
  </si>
  <si>
    <t xml:space="preserve">Anggerik Villa Semenyih                        </t>
  </si>
  <si>
    <t>Seri Dahlia Apartment, Taman Sepakat Indah</t>
  </si>
  <si>
    <t>Taman Pandan Indah</t>
  </si>
  <si>
    <t>Taman Pandan Mewah</t>
  </si>
  <si>
    <t>550 - 750</t>
  </si>
  <si>
    <t>Taman Sepakat Indah (Pangsapuri Sri Ros)</t>
  </si>
  <si>
    <t>500 - 650</t>
  </si>
  <si>
    <t>720 - 900</t>
  </si>
  <si>
    <t>Casa Puteri Bandar Puteri</t>
  </si>
  <si>
    <t xml:space="preserve">Park Avenue Kondominium                  </t>
  </si>
  <si>
    <t>Seksyen  27 - Seri Ixora Apartment</t>
  </si>
  <si>
    <t>Seri Jati Puchong Hartamas</t>
  </si>
  <si>
    <t>850 - 950</t>
  </si>
  <si>
    <t>Seroja Apartment - Bukit Jelutong</t>
  </si>
  <si>
    <t xml:space="preserve">Sri Kesidang Apartment, Bandar Puchong Jaya </t>
  </si>
  <si>
    <t>Subang Perdana (Court 7 &amp; 8 )</t>
  </si>
  <si>
    <t xml:space="preserve">Sutramas Apartment, Bandar Puchong Jaya </t>
  </si>
  <si>
    <t>Amazing Height Sungai Udang</t>
  </si>
  <si>
    <t xml:space="preserve">Apartment Tropika, Bandar Bukit Tinggi  </t>
  </si>
  <si>
    <t>Bayu Villa Apartment Bayu Perdana</t>
  </si>
  <si>
    <t>1,050 - 1,300</t>
  </si>
  <si>
    <t>Meru Courts</t>
  </si>
  <si>
    <t>Orchis Apartment, Bandar Parkland</t>
  </si>
  <si>
    <t>Pangsapuri Akasia, Bandar Botanic</t>
  </si>
  <si>
    <t>700 - 1,100</t>
  </si>
  <si>
    <t>Pangsapuri Kasuarina, Bandar Botanic</t>
  </si>
  <si>
    <t xml:space="preserve">Pangsapuri Kemuning Aman </t>
  </si>
  <si>
    <t>Pangsapuri Sri Bayu, Bandar Armada Putra</t>
  </si>
  <si>
    <t xml:space="preserve">Pangsapuri Sri Kemuning          </t>
  </si>
  <si>
    <t>Pelangi Heights</t>
  </si>
  <si>
    <t>Perdana Villa Apartment</t>
  </si>
  <si>
    <t>Vista Indah Putra Bayu Perdana</t>
  </si>
  <si>
    <t>950 - 1100</t>
  </si>
  <si>
    <t>700 - 900</t>
  </si>
  <si>
    <t>450 - 650</t>
  </si>
  <si>
    <t>420 - 650</t>
  </si>
  <si>
    <t>420 - 550</t>
  </si>
  <si>
    <t xml:space="preserve">Banjaria Court                          </t>
  </si>
  <si>
    <t>Desa Aman Puri</t>
  </si>
  <si>
    <t>Desa Mas Apartment</t>
  </si>
  <si>
    <t>Jasa Perwira (Lakeview)</t>
  </si>
  <si>
    <t>Laguna Biru</t>
  </si>
  <si>
    <t>750 - 1,100</t>
  </si>
  <si>
    <t>Pangsapuri Angsana Taman Raintree</t>
  </si>
  <si>
    <t>Pesona Villa</t>
  </si>
  <si>
    <t>Selayang Height</t>
  </si>
  <si>
    <t>800 - 1,150</t>
  </si>
  <si>
    <t xml:space="preserve">Sri Gotong                             </t>
  </si>
  <si>
    <t>350 - 470</t>
  </si>
  <si>
    <t xml:space="preserve">Taman Samudra                           </t>
  </si>
  <si>
    <t>480 - 600</t>
  </si>
  <si>
    <t>Ukay Perdana</t>
  </si>
  <si>
    <t>Bukit Beruntung</t>
  </si>
  <si>
    <t>380 - 550</t>
  </si>
  <si>
    <t>450 - 570</t>
  </si>
  <si>
    <t>Aliran Damai Apartment</t>
  </si>
  <si>
    <t xml:space="preserve">Bandar Sungai Long (Kondominium Forest Green)                      </t>
  </si>
  <si>
    <t xml:space="preserve">Bandar Sungai Long (Kondominium Garden Park)                           </t>
  </si>
  <si>
    <t xml:space="preserve">Eco Majestic (Pangsapuri Karisma)                   </t>
  </si>
  <si>
    <t>650 - 700</t>
  </si>
  <si>
    <t>1,000</t>
  </si>
  <si>
    <t>Puncak Saujana</t>
  </si>
  <si>
    <t xml:space="preserve">Setia Ecohill                      </t>
  </si>
  <si>
    <t xml:space="preserve">Suria Court, Bandar Mahkota Cheras </t>
  </si>
  <si>
    <t>Apartment Villa Impian, Kota Warisan</t>
  </si>
  <si>
    <t>500 - 900</t>
  </si>
  <si>
    <t>Pangsapuri Sri Saujana, Bandar Saujana Putra</t>
  </si>
  <si>
    <t>600 - 830</t>
  </si>
  <si>
    <t>CONDOMINIUM</t>
  </si>
  <si>
    <t xml:space="preserve">Armanee Kondominium </t>
  </si>
  <si>
    <t>Aurora Residence Puchong</t>
  </si>
  <si>
    <t>Casa Tropicana</t>
  </si>
  <si>
    <t>Cova Villa</t>
  </si>
  <si>
    <t>Kristal Heights</t>
  </si>
  <si>
    <t>Kristal View Seksyen 7</t>
  </si>
  <si>
    <t>La Costa Kondominium</t>
  </si>
  <si>
    <t>2,800 - 3,500</t>
  </si>
  <si>
    <t>Mutiara Anggerik Shah Alam</t>
  </si>
  <si>
    <t>Pelangi Damansara</t>
  </si>
  <si>
    <t>Perdana Kondominium, Damansara Perdana</t>
  </si>
  <si>
    <t>Prima U1</t>
  </si>
  <si>
    <t>Riana Green</t>
  </si>
  <si>
    <t>Saujana Villa Resort</t>
  </si>
  <si>
    <t>2,600 - 3,600</t>
  </si>
  <si>
    <t>2,500 - 3,600</t>
  </si>
  <si>
    <t>Seksyen 11, Petaling Jaya</t>
  </si>
  <si>
    <t>Seksyen 9, Shah Alam</t>
  </si>
  <si>
    <t>Sterling Kondominium</t>
  </si>
  <si>
    <t>2,200 - 2,700</t>
  </si>
  <si>
    <t>2,000 - 2,600</t>
  </si>
  <si>
    <t>Subang Park Home</t>
  </si>
  <si>
    <t xml:space="preserve">TTDI Adina Kondominium                      </t>
  </si>
  <si>
    <t>Vista Millennium</t>
  </si>
  <si>
    <t>Vista Prima, Taman Puchong Prima</t>
  </si>
  <si>
    <t>D'heaven Kondominium</t>
  </si>
  <si>
    <t xml:space="preserve">Ken Rimba, Seksyen 16, kondominium </t>
  </si>
  <si>
    <t>Klang Regency Kondo</t>
  </si>
  <si>
    <t xml:space="preserve">Kondominium Dinasti Klang </t>
  </si>
  <si>
    <t xml:space="preserve">227 Selayang                            </t>
  </si>
  <si>
    <t>1,100 - 1,350</t>
  </si>
  <si>
    <t>Banjaria Court</t>
  </si>
  <si>
    <t>1100 - 1400</t>
  </si>
  <si>
    <t xml:space="preserve">Estana Court                            </t>
  </si>
  <si>
    <t>Magna Ville</t>
  </si>
  <si>
    <t>Nadayu 61</t>
  </si>
  <si>
    <t>1,600 - 2,100</t>
  </si>
  <si>
    <t>One Jelatek</t>
  </si>
  <si>
    <t>2,800 - 3,000</t>
  </si>
  <si>
    <t>Raintree</t>
  </si>
  <si>
    <t>Selayang Point</t>
  </si>
  <si>
    <t>Taman Kuarza 15</t>
  </si>
  <si>
    <t xml:space="preserve">7 Three Seven Residence                 </t>
  </si>
  <si>
    <t xml:space="preserve">Bandar Baru Ampang (Kondominium D'Casa)                         </t>
  </si>
  <si>
    <t>Bandar Mahkota Cheras (Mahkota Garden)</t>
  </si>
  <si>
    <t xml:space="preserve">Bandar Mahkota Cheras (Sri Hijau Condominium)                    </t>
  </si>
  <si>
    <t>800 - 1,050</t>
  </si>
  <si>
    <t>Bandar Sungai Long (Evergreen Park Condominium)</t>
  </si>
  <si>
    <t>950 - 1,300</t>
  </si>
  <si>
    <t xml:space="preserve">Bandar Sungai Long (Kondominium Green Acre Park)                       </t>
  </si>
  <si>
    <t xml:space="preserve">Mutiara Heights (Ameera Residence)                    </t>
  </si>
  <si>
    <t xml:space="preserve">Mutiara Heights (Ivory Residence)                    </t>
  </si>
  <si>
    <t>Sutera Pines, Bandar Sungai Long</t>
  </si>
  <si>
    <t>Taman Nirwana (D'Pines)</t>
  </si>
  <si>
    <t>Taman Pandan Mewah (Sri Pandan Condominium)</t>
  </si>
  <si>
    <t>Venice Hill Condominium</t>
  </si>
  <si>
    <t>Cyber Heights, Cyberjaya</t>
  </si>
  <si>
    <t>1,400 - 1,850</t>
  </si>
  <si>
    <t>Cyber Square, Cyberjaya</t>
  </si>
  <si>
    <t>Cyberia Smarthome, Cyberjaya</t>
  </si>
  <si>
    <t>Lakeview Residency, Cyberjaya</t>
  </si>
  <si>
    <t>La Thea Residence, Bandar 16 Sierra, Puchong</t>
  </si>
  <si>
    <t>2,400 - 2,680</t>
  </si>
  <si>
    <t>Mirage By The Lake, Cyberjaya</t>
  </si>
  <si>
    <t>Mutiara Ville, Cyberjaya</t>
  </si>
  <si>
    <t>Serin Residency, Cyberjaya</t>
  </si>
  <si>
    <t>1,700 - 2,500</t>
  </si>
  <si>
    <t>2,000 - 2,250</t>
  </si>
  <si>
    <t>Sky Park, Cyberjaya</t>
  </si>
  <si>
    <t>1,100 - 1,550</t>
  </si>
  <si>
    <t>Tamarind Suites</t>
  </si>
  <si>
    <t xml:space="preserve">Vision Residence, Cyberjaya </t>
  </si>
  <si>
    <t>The Parque Residences, Eco Sanctuary</t>
  </si>
  <si>
    <t>District/Mukim and Location</t>
  </si>
  <si>
    <t>SINGLE STOREY SHOP</t>
  </si>
  <si>
    <t>CENTRAL TOWN PRIME AREA</t>
  </si>
  <si>
    <t xml:space="preserve"> NA</t>
  </si>
  <si>
    <t>870,000 - 890,000</t>
  </si>
  <si>
    <t xml:space="preserve">Bandar  Bukit Puchong                       </t>
  </si>
  <si>
    <t>600,000 - 688,000</t>
  </si>
  <si>
    <t xml:space="preserve">Taman Puchong Perdana                   </t>
  </si>
  <si>
    <t xml:space="preserve">Taman Putra Permai                      </t>
  </si>
  <si>
    <t>CENTRAL TOWN SECONDARY AREA</t>
  </si>
  <si>
    <t xml:space="preserve">Bandar Putera                   </t>
  </si>
  <si>
    <t xml:space="preserve">Taman Berkeley (Taman Bukit Raja)           </t>
  </si>
  <si>
    <t xml:space="preserve">Taman Hijau / Green Park                </t>
  </si>
  <si>
    <t xml:space="preserve">Bukit Beruntung                         </t>
  </si>
  <si>
    <t>108,000 - 120,000</t>
  </si>
  <si>
    <t xml:space="preserve">Kampung Baru Sungai Chua                         </t>
  </si>
  <si>
    <t xml:space="preserve">Taman Bukit Mahkota                         </t>
  </si>
  <si>
    <t xml:space="preserve">Taman Saujana Impian                      </t>
  </si>
  <si>
    <t>SUBURBAN PRIME AREA</t>
  </si>
  <si>
    <t xml:space="preserve">Bandar Baru Kuala Selangor                 </t>
  </si>
  <si>
    <t xml:space="preserve">Taman Sri Anggerik                        </t>
  </si>
  <si>
    <t xml:space="preserve">Taman Dorani Perdana                        </t>
  </si>
  <si>
    <t>ONE AND A - HALF STOREY SHOP</t>
  </si>
  <si>
    <t xml:space="preserve">USJ 8                                   </t>
  </si>
  <si>
    <t xml:space="preserve"> ND</t>
  </si>
  <si>
    <t xml:space="preserve">Taman Harmoni                             </t>
  </si>
  <si>
    <t>750,000 - 800,000</t>
  </si>
  <si>
    <t>DOUBLE STOREY SHOP</t>
  </si>
  <si>
    <t>1,800,000 - 1,838,000</t>
  </si>
  <si>
    <t xml:space="preserve">Elmina East                             </t>
  </si>
  <si>
    <t>1,850,000 - 2,150,000</t>
  </si>
  <si>
    <t>2,370,000 - 2,400,000</t>
  </si>
  <si>
    <t>1,500,000 - 1,530,000</t>
  </si>
  <si>
    <t xml:space="preserve">Puchong Gateway                         </t>
  </si>
  <si>
    <t xml:space="preserve">Seksyen 28, Shah Alam                      </t>
  </si>
  <si>
    <t>1,200,000 - 1,500,000</t>
  </si>
  <si>
    <t>1,400,000 - 1,500,000</t>
  </si>
  <si>
    <t>1,230,000 - 1,240,000</t>
  </si>
  <si>
    <t>1,148,000 - 1,320,000</t>
  </si>
  <si>
    <t xml:space="preserve">Taman Lestari Perdana                     </t>
  </si>
  <si>
    <t>634,000 - 666,000</t>
  </si>
  <si>
    <t xml:space="preserve">Taman Sains Selangor, Kota Damansara      </t>
  </si>
  <si>
    <t xml:space="preserve">Alam Impian                            </t>
  </si>
  <si>
    <t>2,130,000 - 2,300,000</t>
  </si>
  <si>
    <t xml:space="preserve">Bandar Botanic                   </t>
  </si>
  <si>
    <t xml:space="preserve">Botanic Capital @ Bandar Botanic        </t>
  </si>
  <si>
    <t xml:space="preserve">Bukit Raja Commercial Centre (Seksyen7)    </t>
  </si>
  <si>
    <t xml:space="preserve">Jalan Hamzah Alang (Pecahan Lot 6858)               </t>
  </si>
  <si>
    <t xml:space="preserve">Kemuning Utama Commercial Centre        </t>
  </si>
  <si>
    <t>1,008,000 - 1,500,000</t>
  </si>
  <si>
    <t xml:space="preserve">Taman Bayu Tinggi                         </t>
  </si>
  <si>
    <t xml:space="preserve">Taman Bunga Indah                         </t>
  </si>
  <si>
    <t xml:space="preserve">Pekan Rawang                            </t>
  </si>
  <si>
    <t>640,000 - 640,000</t>
  </si>
  <si>
    <t xml:space="preserve">Taman Perniagaan Kelah                  </t>
  </si>
  <si>
    <t>415,000 - 580,000</t>
  </si>
  <si>
    <t xml:space="preserve">Tamu Hill Park                          </t>
  </si>
  <si>
    <t>450,000 - 668,000</t>
  </si>
  <si>
    <t>585,000 - 600,000</t>
  </si>
  <si>
    <t>880,000 - 1,050,000</t>
  </si>
  <si>
    <t xml:space="preserve">Taman Berjaya                             </t>
  </si>
  <si>
    <t>340,000 - 480,000</t>
  </si>
  <si>
    <t xml:space="preserve">Taman Mutiara Rinching                  </t>
  </si>
  <si>
    <t xml:space="preserve">Taman Tenera Semenyih                   </t>
  </si>
  <si>
    <t>Taman Seroja (KSB)</t>
  </si>
  <si>
    <t>500,000</t>
  </si>
  <si>
    <t>660,000</t>
  </si>
  <si>
    <t>Taman Mulia Banting</t>
  </si>
  <si>
    <t>600,000</t>
  </si>
  <si>
    <t>1,100,000 - 1,350,000</t>
  </si>
  <si>
    <t xml:space="preserve">Puncak Alam                </t>
  </si>
  <si>
    <t xml:space="preserve">Pusat Perdagangan Alam Jaya             </t>
  </si>
  <si>
    <t>250,000 - 450,000</t>
  </si>
  <si>
    <t xml:space="preserve">Taman Aman Suria (Pecahan Lot 303)                </t>
  </si>
  <si>
    <t xml:space="preserve">Taman Bandar Melawati                     </t>
  </si>
  <si>
    <t xml:space="preserve">Taman Industri Alam Jaya                  </t>
  </si>
  <si>
    <t>400,000 - 530,000</t>
  </si>
  <si>
    <t xml:space="preserve">Taman Peninsular                          </t>
  </si>
  <si>
    <t xml:space="preserve">Taman Sri Penambang                       </t>
  </si>
  <si>
    <t xml:space="preserve">Pekan Sungai Besar                      </t>
  </si>
  <si>
    <t>750,000 - 980,000</t>
  </si>
  <si>
    <t xml:space="preserve">Taman Sabak Jaya                          </t>
  </si>
  <si>
    <t>Taman Salak Baiduri (Labu)</t>
  </si>
  <si>
    <t>720,000</t>
  </si>
  <si>
    <t>715,000 - 1,000,000</t>
  </si>
  <si>
    <t>725,000 - 950,000</t>
  </si>
  <si>
    <t>THREE STOREY SHOP</t>
  </si>
  <si>
    <t>1,228,000 - 1,700,000</t>
  </si>
  <si>
    <t>2,300,000 - 2,700,000</t>
  </si>
  <si>
    <t>2,300,000 - 3,050,000</t>
  </si>
  <si>
    <t xml:space="preserve">PJS 8                                   </t>
  </si>
  <si>
    <t>1,680,000 - 1,780,000</t>
  </si>
  <si>
    <t xml:space="preserve">Seksyen 23, Shah Alam                      </t>
  </si>
  <si>
    <t>1,675,000 - 2,050,000</t>
  </si>
  <si>
    <t xml:space="preserve">Shah Alam Utama (Cahaya Alam)           </t>
  </si>
  <si>
    <t>4,300,000 - 4,600,000</t>
  </si>
  <si>
    <t>1,650,000 - 1,685,000</t>
  </si>
  <si>
    <t>1,100,000 - 1,280,000</t>
  </si>
  <si>
    <t xml:space="preserve">USJ 10                                  </t>
  </si>
  <si>
    <t>2,950,000 - 3,400,000</t>
  </si>
  <si>
    <t xml:space="preserve">Prima Sri Gombak                        </t>
  </si>
  <si>
    <t>2,900,000 - 3,600,000</t>
  </si>
  <si>
    <t xml:space="preserve">Bandar Kajang                              </t>
  </si>
  <si>
    <t>1,350,000 - 1,380,000</t>
  </si>
  <si>
    <t xml:space="preserve">Pekan Ampang                            </t>
  </si>
  <si>
    <t>1,550,000 - 1,565,000</t>
  </si>
  <si>
    <t>1,620,000 - 1,680,000</t>
  </si>
  <si>
    <t>620,000 - 800,000</t>
  </si>
  <si>
    <t>1,100,000 - 1,430,000</t>
  </si>
  <si>
    <t>1,090,000 - 1,315,000</t>
  </si>
  <si>
    <t xml:space="preserve">Taman Intan, Batu 3                       </t>
  </si>
  <si>
    <t xml:space="preserve">Taman Rantau Panjang                      </t>
  </si>
  <si>
    <t xml:space="preserve">Telok Pulai Commercial Centre           </t>
  </si>
  <si>
    <t>1,990,000 - 2,000,000</t>
  </si>
  <si>
    <t xml:space="preserve">Taman Cendana(Kajang)                     </t>
  </si>
  <si>
    <t xml:space="preserve">Taman Hijau Fasa 2                        </t>
  </si>
  <si>
    <t xml:space="preserve">Taman Indah 2 (Cheras)                    </t>
  </si>
  <si>
    <t xml:space="preserve">Taman Mawar (Ampang)                      </t>
  </si>
  <si>
    <t xml:space="preserve">Taman Mega Jaya                           </t>
  </si>
  <si>
    <t xml:space="preserve">Taman Mesra                               </t>
  </si>
  <si>
    <t xml:space="preserve">Taman Semenyih Sentral                    </t>
  </si>
  <si>
    <t>Bandar Banting</t>
  </si>
  <si>
    <t>800,000</t>
  </si>
  <si>
    <t xml:space="preserve">Taman Ijok Utama                          </t>
  </si>
  <si>
    <t xml:space="preserve">Taman Berlian               </t>
  </si>
  <si>
    <t>698,000 - 700,000</t>
  </si>
  <si>
    <t>THREE AND A - HALF STOREY SHOP</t>
  </si>
  <si>
    <t xml:space="preserve">Seksyen 7 - Shah Alam                   </t>
  </si>
  <si>
    <t>4,400,000 - 5,200,000</t>
  </si>
  <si>
    <t xml:space="preserve">The Strand Damansara (Kota Damansara)   </t>
  </si>
  <si>
    <t>FOUR STOREY SHOP</t>
  </si>
  <si>
    <t xml:space="preserve">Bandar Pinggiran Subang                 </t>
  </si>
  <si>
    <t>3,050,000 - 3,750,000</t>
  </si>
  <si>
    <t>3,111,000 - 3,950,000</t>
  </si>
  <si>
    <t xml:space="preserve">Seksyen 22                              </t>
  </si>
  <si>
    <t>3,650,000 - 4,500,000</t>
  </si>
  <si>
    <t>3,550,000 - 4,575,000</t>
  </si>
  <si>
    <t>3,900,000 - 4,200,000</t>
  </si>
  <si>
    <t>4,100,000 - 4,500,000</t>
  </si>
  <si>
    <t xml:space="preserve">Taman Petaling Utama                    </t>
  </si>
  <si>
    <t xml:space="preserve">Gravit8                                 </t>
  </si>
  <si>
    <t>750,000 - 750,000</t>
  </si>
  <si>
    <t xml:space="preserve">Taman Majlis Jaya                         </t>
  </si>
  <si>
    <t>700,000 - 780,000</t>
  </si>
  <si>
    <t xml:space="preserve">Taman Datuk Ahmad Razali                 </t>
  </si>
  <si>
    <t>DOUBLE STOREY SEMI DETACH SHOP</t>
  </si>
  <si>
    <t xml:space="preserve">Bandar Hillpark                         </t>
  </si>
  <si>
    <t>THREE STOREY SEMI DETACH SHOP</t>
  </si>
  <si>
    <t xml:space="preserve">Galeri Empire                           </t>
  </si>
  <si>
    <t>STRATIFIED SHOP UNIT</t>
  </si>
  <si>
    <t>1,200,000 - 1,200,000</t>
  </si>
  <si>
    <t xml:space="preserve">Cheong Hin Commercial City              </t>
  </si>
  <si>
    <t>260,000 - 400,000</t>
  </si>
  <si>
    <t xml:space="preserve">Kelana Centre Point                     </t>
  </si>
  <si>
    <t xml:space="preserve">Kelana Jaya Urban Centre                </t>
  </si>
  <si>
    <t xml:space="preserve">Kelana Square                           </t>
  </si>
  <si>
    <t xml:space="preserve">Kelana Street Mall                      </t>
  </si>
  <si>
    <t>2,450,000 - 2,980,000</t>
  </si>
  <si>
    <t xml:space="preserve">The Zest @ Kinrara 9                    </t>
  </si>
  <si>
    <t xml:space="preserve">Vista Alam (Soho)                       </t>
  </si>
  <si>
    <t>750,000 - 900,000</t>
  </si>
  <si>
    <t>800,000 - 930,000</t>
  </si>
  <si>
    <t xml:space="preserve">Pusat Perniagaan Raya Barat             </t>
  </si>
  <si>
    <t xml:space="preserve">Taman Desa Idaman 2                       </t>
  </si>
  <si>
    <t xml:space="preserve">Taman Sungai Klang (Pecahan Lot 2505 &amp; 6624)          </t>
  </si>
  <si>
    <t>450,000 - 460,000</t>
  </si>
  <si>
    <t xml:space="preserve">Taman Bukit Desa Jaya                   </t>
  </si>
  <si>
    <t>550,000 - 1,450,000</t>
  </si>
  <si>
    <t xml:space="preserve">Taman Bukit Segar (Ampang)                  </t>
  </si>
  <si>
    <t>Tamarind Suites (Sofo) Cyberjaya</t>
  </si>
  <si>
    <t>STRATIFIED OFFICE UNIT</t>
  </si>
  <si>
    <t xml:space="preserve">NA </t>
  </si>
  <si>
    <t>575,000 - 657,000</t>
  </si>
  <si>
    <t>403,840 - 500,000</t>
  </si>
  <si>
    <t xml:space="preserve">NA
</t>
  </si>
  <si>
    <t xml:space="preserve">Residensi Estetika - Mines Resort City  </t>
  </si>
  <si>
    <t>180,000 - 318,000</t>
  </si>
  <si>
    <t>330,000 - 370,000</t>
  </si>
  <si>
    <t xml:space="preserve">Taman Sri Manja                         </t>
  </si>
  <si>
    <t xml:space="preserve">Temasya 8 - U1 Glenmarie                </t>
  </si>
  <si>
    <t xml:space="preserve">Tropicana Golf &amp; Country Resort         </t>
  </si>
  <si>
    <t xml:space="preserve">Bandar Armada Putra                        </t>
  </si>
  <si>
    <t>360,000 - 540,000</t>
  </si>
  <si>
    <t>193,000 - 218,000</t>
  </si>
  <si>
    <t xml:space="preserve">Pelangi Point                           </t>
  </si>
  <si>
    <t xml:space="preserve">Pelangi Promenade                       </t>
  </si>
  <si>
    <t>160,000 - 235,000</t>
  </si>
  <si>
    <t xml:space="preserve">162 Residency                           </t>
  </si>
  <si>
    <t>118,000 - 250,000</t>
  </si>
  <si>
    <t xml:space="preserve">Sri Ehsan Shop Apartment                </t>
  </si>
  <si>
    <t>120,000 - 200,000</t>
  </si>
  <si>
    <t xml:space="preserve">Pusat Perhentian Kajang                 </t>
  </si>
  <si>
    <t xml:space="preserve">Taman Putra Kajang                        </t>
  </si>
  <si>
    <t>110,000</t>
  </si>
  <si>
    <t xml:space="preserve">Bangi Gateway                           </t>
  </si>
  <si>
    <t>80,000 - 90,000</t>
  </si>
  <si>
    <t>80,000</t>
  </si>
  <si>
    <t xml:space="preserve">Bukit Sri Serdang Light Industri               </t>
  </si>
  <si>
    <t>750,000 - 790,000</t>
  </si>
  <si>
    <t xml:space="preserve">One South Street Mall                   </t>
  </si>
  <si>
    <t>325,000 - 355,000</t>
  </si>
  <si>
    <t>350,000 - 430,000</t>
  </si>
  <si>
    <t>VACANT PLOT (RM/s.m.)</t>
  </si>
  <si>
    <t xml:space="preserve">Bandar Sultan Suleiman                     </t>
  </si>
  <si>
    <t xml:space="preserve">Pekan Tanjung Karang                    </t>
  </si>
  <si>
    <t xml:space="preserve">Pekan Rasa                              </t>
  </si>
  <si>
    <t>DETACHED PLOT (RM/s.m.)</t>
  </si>
  <si>
    <t>907 - 915</t>
  </si>
  <si>
    <t xml:space="preserve">Tago Business Park                      </t>
  </si>
  <si>
    <t>2,736</t>
  </si>
  <si>
    <t>3,337</t>
  </si>
  <si>
    <t>1,115</t>
  </si>
  <si>
    <t>3,946</t>
  </si>
  <si>
    <t>VACANT LAND (RM/s.m.)</t>
  </si>
  <si>
    <t>8,280</t>
  </si>
  <si>
    <t>2,405 - 2,585</t>
  </si>
  <si>
    <t xml:space="preserve">Kuala Selangor                          </t>
  </si>
  <si>
    <t>4,590</t>
  </si>
  <si>
    <t>Jalan Salak / Nilai</t>
  </si>
  <si>
    <t>386</t>
  </si>
  <si>
    <t>Rental Range Per Month (RM/Unit)</t>
  </si>
  <si>
    <t>Ara Damansara</t>
  </si>
  <si>
    <t>2,900 - 3,500</t>
  </si>
  <si>
    <t>3,000 - 5,000</t>
  </si>
  <si>
    <t>2,300 - 2,600</t>
  </si>
  <si>
    <t>3,800 - 4,500</t>
  </si>
  <si>
    <t>3,800 - 4,600</t>
  </si>
  <si>
    <t>Seksyen 9, Shah  Alam</t>
  </si>
  <si>
    <t>5,000 - 8,000</t>
  </si>
  <si>
    <t>3,500 - 4,000</t>
  </si>
  <si>
    <t xml:space="preserve">SS 14 &amp; SS 15                           </t>
  </si>
  <si>
    <t>4,000 - 4,800</t>
  </si>
  <si>
    <t>Taman Damai Utama Puchong</t>
  </si>
  <si>
    <t>Arc @ Ampang Ukay</t>
  </si>
  <si>
    <t>Ayuman Suites @ Gombak</t>
  </si>
  <si>
    <t>Bandar Baru Rawang</t>
  </si>
  <si>
    <t>2,000 - 3,500</t>
  </si>
  <si>
    <t>4,600 - 6,500</t>
  </si>
  <si>
    <t>2,100 - 3,000</t>
  </si>
  <si>
    <t>2,950 - 3,200</t>
  </si>
  <si>
    <t>2,750 - 3,680</t>
  </si>
  <si>
    <t>5,600 - 5,800</t>
  </si>
  <si>
    <t>Batu Caves Centrepoint</t>
  </si>
  <si>
    <t>Dataran Selayang</t>
  </si>
  <si>
    <t>Medan Batu Caves</t>
  </si>
  <si>
    <t>One Selayang</t>
  </si>
  <si>
    <t>2,500 - 3,300</t>
  </si>
  <si>
    <t>3,500 - 3,800</t>
  </si>
  <si>
    <t>One Sierra</t>
  </si>
  <si>
    <t>Pekan rawang</t>
  </si>
  <si>
    <t>Prima Sri Gombak</t>
  </si>
  <si>
    <t>6,600 - 7,000</t>
  </si>
  <si>
    <t>6,600 - 7,800</t>
  </si>
  <si>
    <t>Pusat Perdagangan Selaseh</t>
  </si>
  <si>
    <t>Taman Batu Caves</t>
  </si>
  <si>
    <t>3,300 - 4,180</t>
  </si>
  <si>
    <t>Taman Melawati</t>
  </si>
  <si>
    <t>4,800 - 6,500</t>
  </si>
  <si>
    <t>4,800 - 7,500</t>
  </si>
  <si>
    <t>Taman Selayang Baru</t>
  </si>
  <si>
    <t>Taman Sri Batu Caves</t>
  </si>
  <si>
    <t>3,300 - 4,200</t>
  </si>
  <si>
    <t>2,200 - 3,400</t>
  </si>
  <si>
    <t>2,383 - 4,500</t>
  </si>
  <si>
    <t>The Reef Rawang</t>
  </si>
  <si>
    <t>2,200 - 2,800</t>
  </si>
  <si>
    <t>1,600 - 3,500</t>
  </si>
  <si>
    <t>2,520 - 2,675</t>
  </si>
  <si>
    <t>Avenue Ampang</t>
  </si>
  <si>
    <t>4,800 - 5,000</t>
  </si>
  <si>
    <t>One Ampang Business Avenue</t>
  </si>
  <si>
    <t>4,550 - 4,750</t>
  </si>
  <si>
    <t>Seksyen 6, Bandar Baru Bangi</t>
  </si>
  <si>
    <t>Seksyen 8 (Seri Bangi)</t>
  </si>
  <si>
    <t xml:space="preserve">Taman Ampang Hilir                        </t>
  </si>
  <si>
    <t>Taman Ampang Utama</t>
  </si>
  <si>
    <t>3,500 - 4,100</t>
  </si>
  <si>
    <t>Taman Balakong Jaya</t>
  </si>
  <si>
    <t>Taman Bukit Mewah</t>
  </si>
  <si>
    <t>2,900 - 3,200</t>
  </si>
  <si>
    <t>Taman Kajang Utama</t>
  </si>
  <si>
    <t>Taman Pandan Perdana</t>
  </si>
  <si>
    <t>Taman Prima Saujana</t>
  </si>
  <si>
    <t>2,400 - 2,500</t>
  </si>
  <si>
    <t>Taman Sepakat Indah 2</t>
  </si>
  <si>
    <t>Taman Seraya</t>
  </si>
  <si>
    <t>CBD Perdana 2, Cyberjaya</t>
  </si>
  <si>
    <t>4,000 - 5,500</t>
  </si>
  <si>
    <t>Glomac Cyberjaya</t>
  </si>
  <si>
    <t>4,500 - 5,500</t>
  </si>
  <si>
    <t>Masreca 19, Cyberjaya</t>
  </si>
  <si>
    <t>4,300 - 5,000</t>
  </si>
  <si>
    <t>Plaza Crystal Ville, Cyberjaya</t>
  </si>
  <si>
    <t>5,000 - 6,500</t>
  </si>
  <si>
    <t>1,100 - 1,800</t>
  </si>
  <si>
    <t>6,000 - 7,000</t>
  </si>
  <si>
    <t>6,000 - 7,500</t>
  </si>
  <si>
    <t>3,300 - 4,500</t>
  </si>
  <si>
    <t>7,000 - 8,500</t>
  </si>
  <si>
    <t xml:space="preserve">3,500 - 4,000 </t>
  </si>
  <si>
    <t>2,800 - 3,800</t>
  </si>
  <si>
    <t xml:space="preserve">3,000 - 3,500 </t>
  </si>
  <si>
    <t>3,000 - 3,600</t>
  </si>
  <si>
    <t>Setia Walk (Pusat bandar Puchong)</t>
  </si>
  <si>
    <t>7,500 - 8,000</t>
  </si>
  <si>
    <t>5,000 - 5,500</t>
  </si>
  <si>
    <t>Bandar Baru Klang</t>
  </si>
  <si>
    <t>3,000 - 4,200</t>
  </si>
  <si>
    <t>2,300 - 3,300</t>
  </si>
  <si>
    <t>Bayu Perdana</t>
  </si>
  <si>
    <t>2,200 - 3,500</t>
  </si>
  <si>
    <t>Jalan Kapar</t>
  </si>
  <si>
    <t>3,000 - 4,000</t>
  </si>
  <si>
    <t>4,000 - 6,500</t>
  </si>
  <si>
    <t>4,600 - 5,000</t>
  </si>
  <si>
    <t>3,520 - 4,000</t>
  </si>
  <si>
    <t>Kampung Baru Kundang</t>
  </si>
  <si>
    <t>Rawang Intergated</t>
  </si>
  <si>
    <t>2,500 - 2,700</t>
  </si>
  <si>
    <t>1,800 - 2,200</t>
  </si>
  <si>
    <t>2,300 - 2,500</t>
  </si>
  <si>
    <t xml:space="preserve">Taman Rawang Perdana                   </t>
  </si>
  <si>
    <t>1,800 - 2,400</t>
  </si>
  <si>
    <t xml:space="preserve">Taman Setia Rawang           </t>
  </si>
  <si>
    <t xml:space="preserve">Laman Gapimas                           </t>
  </si>
  <si>
    <t>2,310 - 3,390</t>
  </si>
  <si>
    <t xml:space="preserve">Taman Weng Cheong                        </t>
  </si>
  <si>
    <t>Bandar Bukit Mahkota</t>
  </si>
  <si>
    <t>2,600 - 3,300</t>
  </si>
  <si>
    <t>Taman Impian Ehsan</t>
  </si>
  <si>
    <t>Taman Kajang Sentral</t>
  </si>
  <si>
    <t>3,350 - 3,600</t>
  </si>
  <si>
    <t xml:space="preserve">Taman Melor Ampang                             </t>
  </si>
  <si>
    <t>4,200 - 4,230</t>
  </si>
  <si>
    <t>Taman Orkid</t>
  </si>
  <si>
    <t xml:space="preserve">Taman Pelangi Semenyih 1 &amp; 2                  </t>
  </si>
  <si>
    <t>Taman Semenyih Sentral</t>
  </si>
  <si>
    <t>Taman Sentosa Villa</t>
  </si>
  <si>
    <t xml:space="preserve">Taman Sri Melor (Bandar Baru Bangi) </t>
  </si>
  <si>
    <t>Taman TTDI</t>
  </si>
  <si>
    <t>Taman Universiti Bangi</t>
  </si>
  <si>
    <t>Medan 88, Bandar Baru Salak Tinggi</t>
  </si>
  <si>
    <t>2,640 - 2,750</t>
  </si>
  <si>
    <t>Medan 120, Bandar Baru Salak Tinggi</t>
  </si>
  <si>
    <t>1,700 - 1,950</t>
  </si>
  <si>
    <t>1,768 - 1,950</t>
  </si>
  <si>
    <t>Cosmoplex, Bandar Baru Salak Tinggi</t>
  </si>
  <si>
    <t>Pusat Perniagaan Gemilang, Dengkil</t>
  </si>
  <si>
    <t>Taman Mas</t>
  </si>
  <si>
    <t>Taman Murni</t>
  </si>
  <si>
    <t>4,000 - 4,092</t>
  </si>
  <si>
    <t>4,000 - 6,000</t>
  </si>
  <si>
    <t>4,500 - 6,000</t>
  </si>
  <si>
    <t>Kota Damansara</t>
  </si>
  <si>
    <t>Pekan Baru Sungai Buloh</t>
  </si>
  <si>
    <t>2,400 - 3,000</t>
  </si>
  <si>
    <t xml:space="preserve">Seksyen 4, Kota Damansara               </t>
  </si>
  <si>
    <t>Pekan Kapar</t>
  </si>
  <si>
    <t>Bandar Saujana Utama</t>
  </si>
  <si>
    <t>Airport City Business Centre, Kota Warisan</t>
  </si>
  <si>
    <t>1,800</t>
  </si>
  <si>
    <t>Taman Dengkil Jaya</t>
  </si>
  <si>
    <t>3,000</t>
  </si>
  <si>
    <t>Taman Delima, Banting</t>
  </si>
  <si>
    <t>1,100</t>
  </si>
  <si>
    <t>SUBURBAN SECONDARY AREA</t>
  </si>
  <si>
    <t>Taman Sejahtera, Sungai Jarom</t>
  </si>
  <si>
    <t>Harga Pangsapuri Servis/SOHO/SOFO/SOVO</t>
  </si>
  <si>
    <t>Prices of Serviced Apartment/SOHO/SOFO/SOVO</t>
  </si>
  <si>
    <t>SERVICED APARTMENT</t>
  </si>
  <si>
    <t>383,000 - 400,000</t>
  </si>
  <si>
    <t>Alam Idaman</t>
  </si>
  <si>
    <t>Ara Sentral</t>
  </si>
  <si>
    <t>390,000 - 410,000</t>
  </si>
  <si>
    <t>Ativo Plaza</t>
  </si>
  <si>
    <t>Ativo Suites - Damansara Avenue</t>
  </si>
  <si>
    <t>515,000 - 590,000</t>
  </si>
  <si>
    <t>520,000 - 590,000</t>
  </si>
  <si>
    <t>Atwater @ Petaling Jaya</t>
  </si>
  <si>
    <t>Belvedere Apartment</t>
  </si>
  <si>
    <t>Brunsfield Service Apartment</t>
  </si>
  <si>
    <t>Casa Residenza - Kota Damansara</t>
  </si>
  <si>
    <t>350,000 - 365,000</t>
  </si>
  <si>
    <t>480,000 - 500,000</t>
  </si>
  <si>
    <t>460,000 - 520,000</t>
  </si>
  <si>
    <t>392,000 - 410,000</t>
  </si>
  <si>
    <t>396,000 - 420,000</t>
  </si>
  <si>
    <t>360,000 - 412,000</t>
  </si>
  <si>
    <t>Damen USJ Service Apartment</t>
  </si>
  <si>
    <t>670,000 - 670,000</t>
  </si>
  <si>
    <t>480,000 - 590,000</t>
  </si>
  <si>
    <t>Emerald Service Apartment</t>
  </si>
  <si>
    <t>530,000 - 600,000</t>
  </si>
  <si>
    <t>Epic Residence</t>
  </si>
  <si>
    <t>340,000 - 650,000</t>
  </si>
  <si>
    <t>Greenfield Residence - PJS 8</t>
  </si>
  <si>
    <t>Hijauan Saujana - U2</t>
  </si>
  <si>
    <t>618,000 - 705,000</t>
  </si>
  <si>
    <t>650,000 - 690,000</t>
  </si>
  <si>
    <t>430,000 - 600,000</t>
  </si>
  <si>
    <t>448,000 - 580,000</t>
  </si>
  <si>
    <t>395,000 - 500,000</t>
  </si>
  <si>
    <t>Kenwingston - USJ 1</t>
  </si>
  <si>
    <t>445,000 - 473,000</t>
  </si>
  <si>
    <t>Koi Tropica Service Apartment</t>
  </si>
  <si>
    <t>300,000 - 365,000</t>
  </si>
  <si>
    <t>298,000 - 400,000</t>
  </si>
  <si>
    <t>Maisson @ Platinum Apartment</t>
  </si>
  <si>
    <t>310,000 - 950,000</t>
  </si>
  <si>
    <t>320,000 - 610,000</t>
  </si>
  <si>
    <t>260,000 - 350,000</t>
  </si>
  <si>
    <t>295,300 - 330,000</t>
  </si>
  <si>
    <t>460,000 - 480,000</t>
  </si>
  <si>
    <t>Metropolitan Square Damansara Perdana</t>
  </si>
  <si>
    <t>380,000 - 565,000</t>
  </si>
  <si>
    <t>400,000 - 600,000</t>
  </si>
  <si>
    <t>Nova Saujana</t>
  </si>
  <si>
    <t>500,000 - 578,000</t>
  </si>
  <si>
    <t>Pacific Star</t>
  </si>
  <si>
    <t>298,000 - 298,000</t>
  </si>
  <si>
    <t>325,000 - 450,000</t>
  </si>
  <si>
    <t>Perdana Exclusive Service Apartment</t>
  </si>
  <si>
    <t>330,000 - 380,000</t>
  </si>
  <si>
    <t>Prima U1 - Seksyen 13</t>
  </si>
  <si>
    <t>Reflection Residences</t>
  </si>
  <si>
    <t>Renai Jelutong @ Bukit Jelutong</t>
  </si>
  <si>
    <t>468,000 - 510,000</t>
  </si>
  <si>
    <t>Residensi Damai Meriah (The Zizz)</t>
  </si>
  <si>
    <t>Residensi Geo</t>
  </si>
  <si>
    <t>850,000 - 970,000</t>
  </si>
  <si>
    <t>838,000 - 935,000</t>
  </si>
  <si>
    <t>Residensi Seventeen</t>
  </si>
  <si>
    <t>855,000 - 1,000,000</t>
  </si>
  <si>
    <t>Rhythm Avenue</t>
  </si>
  <si>
    <t>223,000 - 260,000</t>
  </si>
  <si>
    <t>Ritze Perdana Service Apartment</t>
  </si>
  <si>
    <t>190,000 - 248,000</t>
  </si>
  <si>
    <t>540,000 - 620,000</t>
  </si>
  <si>
    <t>550,000 - 630,000</t>
  </si>
  <si>
    <t>Setia City Residences</t>
  </si>
  <si>
    <t>580,000 - 657,000</t>
  </si>
  <si>
    <t>Setia Walk (Pusat Bandar Puchong)</t>
  </si>
  <si>
    <t>Skypod Residences</t>
  </si>
  <si>
    <t>468,000 - 540,000</t>
  </si>
  <si>
    <t>515,000 - 520,000</t>
  </si>
  <si>
    <t>South City Service Apartment</t>
  </si>
  <si>
    <t>228,000 - 260,000</t>
  </si>
  <si>
    <t>Subang Avenue</t>
  </si>
  <si>
    <t>450,000 - 565,000</t>
  </si>
  <si>
    <t>Sunway Geosense</t>
  </si>
  <si>
    <t>727,500 - 1,000,000</t>
  </si>
  <si>
    <t>755,000 - 1,040,000</t>
  </si>
  <si>
    <t>Suria Kinrara Service Apartment</t>
  </si>
  <si>
    <t>185,000 - 250,000</t>
  </si>
  <si>
    <t>175,000 - 260,000</t>
  </si>
  <si>
    <t>Suria Putra - Bukit Rahman Putra</t>
  </si>
  <si>
    <t>445,000 - 495,000</t>
  </si>
  <si>
    <t>445,000 - 498,000</t>
  </si>
  <si>
    <t>397,000 - 470,000</t>
  </si>
  <si>
    <t>372,980 - 460,000</t>
  </si>
  <si>
    <t>The Main Place Residence (New Gate)</t>
  </si>
  <si>
    <t>315,000 - 360,000</t>
  </si>
  <si>
    <t>The Zest @ Kinrara 9</t>
  </si>
  <si>
    <t>Tropicana City Tropics</t>
  </si>
  <si>
    <t>445,000 - 485,000</t>
  </si>
  <si>
    <t>Tropicana Gardens</t>
  </si>
  <si>
    <t>595,000 - 650,000</t>
  </si>
  <si>
    <t>600,000 - 648,000</t>
  </si>
  <si>
    <t>400,000 - 510,000</t>
  </si>
  <si>
    <t>375,000 - 485,000</t>
  </si>
  <si>
    <t>Utropolis Service Apartment</t>
  </si>
  <si>
    <t>370,000 - 395,000</t>
  </si>
  <si>
    <t>310,000 - 475,000</t>
  </si>
  <si>
    <t>You One USJ 1</t>
  </si>
  <si>
    <t>Zeva Residence - Seri Kembangan</t>
  </si>
  <si>
    <t>233,000 - 550,000</t>
  </si>
  <si>
    <t xml:space="preserve">Gaya Resort Homes, Bukit Rimau          </t>
  </si>
  <si>
    <t>428,000 - 433,000</t>
  </si>
  <si>
    <t>664,000 - 695,000</t>
  </si>
  <si>
    <t xml:space="preserve">Knox Wawasan (Geo Bukit Rimau)          </t>
  </si>
  <si>
    <t>530,000 - 630,000</t>
  </si>
  <si>
    <t xml:space="preserve">Maple Residence, Canary Garden          </t>
  </si>
  <si>
    <t>673,000 - 714,000</t>
  </si>
  <si>
    <t>600,000 - 738,000</t>
  </si>
  <si>
    <t xml:space="preserve">Amara Service Residence                 </t>
  </si>
  <si>
    <t>340,000 - 370,000</t>
  </si>
  <si>
    <t xml:space="preserve">Nadayu 63                               </t>
  </si>
  <si>
    <t xml:space="preserve">Selayang 18                             </t>
  </si>
  <si>
    <t xml:space="preserve">Symphony Heights                        </t>
  </si>
  <si>
    <t>340,000 - 368,000</t>
  </si>
  <si>
    <t>400,000 - 424,000</t>
  </si>
  <si>
    <t xml:space="preserve">Akasa Cheras South                      </t>
  </si>
  <si>
    <t>360,000 - 473,000</t>
  </si>
  <si>
    <t>400,000 - 472,000</t>
  </si>
  <si>
    <t xml:space="preserve">Cheras Traders Square                   </t>
  </si>
  <si>
    <t>355,000 - 455,000</t>
  </si>
  <si>
    <t>370,000 - 425,000</t>
  </si>
  <si>
    <t xml:space="preserve">Landmark Residence                      </t>
  </si>
  <si>
    <t>480,000 - 520,000</t>
  </si>
  <si>
    <t xml:space="preserve">Residensi Setia Impian                  </t>
  </si>
  <si>
    <t xml:space="preserve">Residensi Sutera 7 @ Taman Sutera                </t>
  </si>
  <si>
    <t xml:space="preserve">Symphony Tower                          </t>
  </si>
  <si>
    <t xml:space="preserve">Taman Pandan Perdana (28 Boulevard)       </t>
  </si>
  <si>
    <t xml:space="preserve">Tiara Imperio @ Bangi                   </t>
  </si>
  <si>
    <t>295,000 - 420,000</t>
  </si>
  <si>
    <t xml:space="preserve">You City   </t>
  </si>
  <si>
    <t>585,000 - 610,000</t>
  </si>
  <si>
    <t>630,000 - 640,000</t>
  </si>
  <si>
    <t>Conezion Commercial</t>
  </si>
  <si>
    <t>De' Centrum</t>
  </si>
  <si>
    <t>Kenwingston Residence @ Square Garden</t>
  </si>
  <si>
    <t>490,000</t>
  </si>
  <si>
    <t>Southville City (Savanna Executive Suite)</t>
  </si>
  <si>
    <t>305,000 - 400,000</t>
  </si>
  <si>
    <t>386,400</t>
  </si>
  <si>
    <t>232,000</t>
  </si>
  <si>
    <t>The Clio 2 Residences (Lot 119161)</t>
  </si>
  <si>
    <t>576,500 - 614,000</t>
  </si>
  <si>
    <t>599,000 - 620,000</t>
  </si>
  <si>
    <t>Mutiara Ville</t>
  </si>
  <si>
    <t>480,000</t>
  </si>
  <si>
    <t>Koi Prima Suite</t>
  </si>
  <si>
    <t>Gold Coast Morib Resort</t>
  </si>
  <si>
    <t>88,000</t>
  </si>
  <si>
    <t>390,000 - 394,000</t>
  </si>
  <si>
    <t>Bouleverd 51 - Seksyen 51</t>
  </si>
  <si>
    <t>288,000 - 300,000</t>
  </si>
  <si>
    <t>Grand Subang Jaya @ SS 15</t>
  </si>
  <si>
    <t>525,500 - 570,000</t>
  </si>
  <si>
    <t>Menara Geno</t>
  </si>
  <si>
    <t>208,000 - 238,000</t>
  </si>
  <si>
    <t>370,000 - 398,000</t>
  </si>
  <si>
    <t>370,000 - 385,000</t>
  </si>
  <si>
    <t>248,000 - 305,600</t>
  </si>
  <si>
    <t xml:space="preserve">Arc @ Ampang Ukay                       </t>
  </si>
  <si>
    <t xml:space="preserve">Dataran Emerald                         </t>
  </si>
  <si>
    <t>370,000 - 470,000</t>
  </si>
  <si>
    <t xml:space="preserve">Res 280                                 </t>
  </si>
  <si>
    <t xml:space="preserve">Urban 360                               </t>
  </si>
  <si>
    <t>The Place @ Cyberjaya</t>
  </si>
  <si>
    <t>240,000 - 255,000</t>
  </si>
  <si>
    <t>Horizon Suites</t>
  </si>
  <si>
    <t>CBD Perdana (Cyberjaya)</t>
  </si>
  <si>
    <t>Primera Suites (Cyberjaya)</t>
  </si>
  <si>
    <t>Sewaan Pangsapuri Servis/SOHO/SOFO/SOVO</t>
  </si>
  <si>
    <t>Rentals of Serviced Apartment/SOHO/SOFO/SOVO</t>
  </si>
  <si>
    <t xml:space="preserve">Alam Idaman                             </t>
  </si>
  <si>
    <t xml:space="preserve">Alam Sanjung (Service Apartment)        </t>
  </si>
  <si>
    <t>1,600 - 2,200</t>
  </si>
  <si>
    <t>1,500 - 2,200</t>
  </si>
  <si>
    <t xml:space="preserve">Avenue Crest                            </t>
  </si>
  <si>
    <t xml:space="preserve">Brunsfield Service Apartment            </t>
  </si>
  <si>
    <t xml:space="preserve">Casa Subang                             </t>
  </si>
  <si>
    <t xml:space="preserve">Casa Tiara Service Apartment            </t>
  </si>
  <si>
    <t>1,500 - 1,850</t>
  </si>
  <si>
    <t xml:space="preserve">D'Latour                                </t>
  </si>
  <si>
    <t>2,400 - 2,800</t>
  </si>
  <si>
    <t xml:space="preserve">Isola Subang Jaya                        </t>
  </si>
  <si>
    <t>3,500 - 4,300</t>
  </si>
  <si>
    <t xml:space="preserve">Menara U                                </t>
  </si>
  <si>
    <t xml:space="preserve">Nova Saujana                            </t>
  </si>
  <si>
    <t>One Avenue USJ</t>
  </si>
  <si>
    <t>1,250 - 1,500</t>
  </si>
  <si>
    <t>Pacific Place Commercial Centre</t>
  </si>
  <si>
    <t xml:space="preserve">Pandora Service Residence </t>
  </si>
  <si>
    <t>1,600 - 2,800</t>
  </si>
  <si>
    <t>Sri Acapella</t>
  </si>
  <si>
    <t>1,950 - 2,200</t>
  </si>
  <si>
    <t>1,900 - 2,300</t>
  </si>
  <si>
    <t>1,250 - 1,900</t>
  </si>
  <si>
    <t>850 - 1,500</t>
  </si>
  <si>
    <t xml:space="preserve">Tropicana City Tropics                  </t>
  </si>
  <si>
    <t xml:space="preserve">Tropicana Gardens                       </t>
  </si>
  <si>
    <t xml:space="preserve">Utropolis Service Apartment             </t>
  </si>
  <si>
    <t xml:space="preserve">Vista Alam (Service Apartment)          </t>
  </si>
  <si>
    <t>550 - 950</t>
  </si>
  <si>
    <t>600 - 950</t>
  </si>
  <si>
    <t>Geo Bukit Rimau</t>
  </si>
  <si>
    <t>GM Remia Residence</t>
  </si>
  <si>
    <t>Impiria Residensi (The Lead) Bandar Bukit Tinggi 2</t>
  </si>
  <si>
    <t>1,500 - 2,800</t>
  </si>
  <si>
    <t xml:space="preserve">Sentrovue Service Apartment </t>
  </si>
  <si>
    <t>900 - 950</t>
  </si>
  <si>
    <t>Amanja</t>
  </si>
  <si>
    <t>1,000 - 1,450</t>
  </si>
  <si>
    <t>1,000 - 1,150</t>
  </si>
  <si>
    <t>Ayuman Suites</t>
  </si>
  <si>
    <t>Dataran Emerald @ Emerald Avenue</t>
  </si>
  <si>
    <t>950 - 1,500</t>
  </si>
  <si>
    <t>Datum Jelatek</t>
  </si>
  <si>
    <t>Gaya Melawati</t>
  </si>
  <si>
    <t>Residensi Xtreme Meridian</t>
  </si>
  <si>
    <t>1,800 - 2,700</t>
  </si>
  <si>
    <t>Selayang 18</t>
  </si>
  <si>
    <t>Serini Melawati</t>
  </si>
  <si>
    <t>Symphony Heights</t>
  </si>
  <si>
    <t>Urban 360</t>
  </si>
  <si>
    <t>28 Boulevard</t>
  </si>
  <si>
    <t xml:space="preserve">Amerin Residences                </t>
  </si>
  <si>
    <t>Ascotte Boulevard</t>
  </si>
  <si>
    <t>1,000 - 1,350</t>
  </si>
  <si>
    <t xml:space="preserve">Evo Soho Suites Bangi                   </t>
  </si>
  <si>
    <t xml:space="preserve">Jade Hills (Jadite Suites)                         </t>
  </si>
  <si>
    <t xml:space="preserve">Kiara Plaza                             </t>
  </si>
  <si>
    <t xml:space="preserve">Landmark Residence               </t>
  </si>
  <si>
    <t xml:space="preserve">Saville @ Kajang                          </t>
  </si>
  <si>
    <t>Silk Sky</t>
  </si>
  <si>
    <t>Symphony Tower</t>
  </si>
  <si>
    <t>800 - 1,300</t>
  </si>
  <si>
    <t>1,200 - 1,250</t>
  </si>
  <si>
    <t>De Centrum Residence, Taman Unipark Suria</t>
  </si>
  <si>
    <t>D'Pulze Cyberjaya</t>
  </si>
  <si>
    <t>Garden Plaza</t>
  </si>
  <si>
    <t>Hyve Soho Suites, Cyberjaya</t>
  </si>
  <si>
    <t>Kanvas Soho, Cyberjaya</t>
  </si>
  <si>
    <t>Kenwingston Residence, Cyberjaya</t>
  </si>
  <si>
    <t>KIP Core Sentral, Kota Warisan</t>
  </si>
  <si>
    <t>Menara Eclipse 2, Cyberjaya</t>
  </si>
  <si>
    <t>1,100 - 1,150</t>
  </si>
  <si>
    <t>950 - 1,400</t>
  </si>
  <si>
    <t>1,300 - 1,550</t>
  </si>
  <si>
    <t>Shaftbury Residence, Cyberjaya</t>
  </si>
  <si>
    <t>950 - 1,150</t>
  </si>
  <si>
    <t>950 - 1,350</t>
  </si>
  <si>
    <t>Skypark @ Cyberjaya</t>
  </si>
  <si>
    <t>Solstice @ Panga'ea, Cyberjaya</t>
  </si>
  <si>
    <t>1,100 - 1,900</t>
  </si>
  <si>
    <t>The Arc @ Cyberjaya (Service Apartment)</t>
  </si>
  <si>
    <t>1,150 - 1,300</t>
  </si>
  <si>
    <t>Third Avenue @ Cyberjaya</t>
  </si>
  <si>
    <t>Vega Residency, Cyberjaya</t>
  </si>
  <si>
    <t>BSP 21 Services Residence</t>
  </si>
  <si>
    <t>BSP Skypark Serviced Residence</t>
  </si>
  <si>
    <t>Koi Prima, Puchong</t>
  </si>
  <si>
    <t>Koi Suites, Puchong</t>
  </si>
  <si>
    <t>1,600</t>
  </si>
  <si>
    <t>Location and Building</t>
  </si>
  <si>
    <t>Floor Level</t>
  </si>
  <si>
    <t>Floor Area (s.m.)</t>
  </si>
  <si>
    <t>Price Range (RM/s.m.)</t>
  </si>
  <si>
    <t>% Change</t>
  </si>
  <si>
    <t xml:space="preserve">South City, Seri Kembangan              </t>
  </si>
  <si>
    <t>Floor Area (s.m)</t>
  </si>
  <si>
    <t>Rental Range Per Month (RM/s.m.)</t>
  </si>
  <si>
    <t>SHOPPING COMPLEX</t>
  </si>
  <si>
    <t>The Curve, Mutiara Damansara</t>
  </si>
  <si>
    <t>G</t>
  </si>
  <si>
    <t>30 - 98</t>
  </si>
  <si>
    <t>135.00 - 425.00</t>
  </si>
  <si>
    <t>102 - 180</t>
  </si>
  <si>
    <t>102.00 - 228.00</t>
  </si>
  <si>
    <t>60 - 154</t>
  </si>
  <si>
    <t>97.95 - 165.00</t>
  </si>
  <si>
    <t>54 - 160</t>
  </si>
  <si>
    <t>43.00 - 115.00</t>
  </si>
  <si>
    <t>242 - 1,024</t>
  </si>
  <si>
    <t>23.70 - 63.50</t>
  </si>
  <si>
    <t>Ikano Power Centre</t>
  </si>
  <si>
    <t>67 - 92</t>
  </si>
  <si>
    <t>49 - 562</t>
  </si>
  <si>
    <t>94.72 - 272.98</t>
  </si>
  <si>
    <t>97 - 1,849</t>
  </si>
  <si>
    <t>55.43 - 68.84</t>
  </si>
  <si>
    <t>Citta Mall</t>
  </si>
  <si>
    <t>16 - 32</t>
  </si>
  <si>
    <t>107.64 - 188.37</t>
  </si>
  <si>
    <t>65 - 116</t>
  </si>
  <si>
    <t>86.11- 107.64</t>
  </si>
  <si>
    <t>65 - 77</t>
  </si>
  <si>
    <t>30.14 - 75.35</t>
  </si>
  <si>
    <t>3 Damansara</t>
  </si>
  <si>
    <t>21 - 57</t>
  </si>
  <si>
    <t>118.40 - 269.10</t>
  </si>
  <si>
    <t>57 - 158</t>
  </si>
  <si>
    <t>109.79 - 152.85</t>
  </si>
  <si>
    <t>38 - 208</t>
  </si>
  <si>
    <t>79.33 - 129.17</t>
  </si>
  <si>
    <t>32 - 150</t>
  </si>
  <si>
    <t>83.96 - 104.41</t>
  </si>
  <si>
    <t>One Utama</t>
  </si>
  <si>
    <t>30 - 57</t>
  </si>
  <si>
    <t>193.6 - 441.30</t>
  </si>
  <si>
    <t>101 -184</t>
  </si>
  <si>
    <t>129.17 - 349.83</t>
  </si>
  <si>
    <t>125 - 248</t>
  </si>
  <si>
    <t>134.55 - 365.98</t>
  </si>
  <si>
    <t>52 - 128</t>
  </si>
  <si>
    <t>134.55 - 409.03</t>
  </si>
  <si>
    <t>43 - 170</t>
  </si>
  <si>
    <t>75.35 - 333.68</t>
  </si>
  <si>
    <t>Starling Mall</t>
  </si>
  <si>
    <t>47 - 188</t>
  </si>
  <si>
    <t>96.88 - 199.84</t>
  </si>
  <si>
    <t>53 - 180</t>
  </si>
  <si>
    <t>91.49 - 161.46</t>
  </si>
  <si>
    <t>45 - 186</t>
  </si>
  <si>
    <t>42 - 164</t>
  </si>
  <si>
    <t>53.82 - 118.40</t>
  </si>
  <si>
    <t>Paradigm Mall</t>
  </si>
  <si>
    <t>113.28 - 178.04</t>
  </si>
  <si>
    <t>67.81 -156.08</t>
  </si>
  <si>
    <t>222.81 - 326.15</t>
  </si>
  <si>
    <t>62.51 -129.17</t>
  </si>
  <si>
    <t>64.58 - 255.11</t>
  </si>
  <si>
    <t>1 (IT)</t>
  </si>
  <si>
    <t>107.64 - 301.39</t>
  </si>
  <si>
    <t>93.60 - 172.23</t>
  </si>
  <si>
    <t>2 (Food)</t>
  </si>
  <si>
    <t>48.44 - 164.99</t>
  </si>
  <si>
    <t>Seri Kembangan</t>
  </si>
  <si>
    <t>Mines Shopping Fair</t>
  </si>
  <si>
    <t>1 (Fashion)</t>
  </si>
  <si>
    <t>16 - 153</t>
  </si>
  <si>
    <t>1 (Food)</t>
  </si>
  <si>
    <t>52 - 149</t>
  </si>
  <si>
    <t>76.96 - 191.60</t>
  </si>
  <si>
    <t>2 (Fashion)</t>
  </si>
  <si>
    <t>62 - 195</t>
  </si>
  <si>
    <t>89.34 - 192.14</t>
  </si>
  <si>
    <t>2 (Others)</t>
  </si>
  <si>
    <t>145.31 - 172.22</t>
  </si>
  <si>
    <t>3 (Fashion)</t>
  </si>
  <si>
    <t>73 - 165</t>
  </si>
  <si>
    <t>58.13 - 90.42</t>
  </si>
  <si>
    <t>3 (Food)</t>
  </si>
  <si>
    <t>44 - 263</t>
  </si>
  <si>
    <t>63.00 - 158.96</t>
  </si>
  <si>
    <t>3 (Others)</t>
  </si>
  <si>
    <t>49 - 185</t>
  </si>
  <si>
    <t>96.88 - 204.52</t>
  </si>
  <si>
    <t>AEON Taman Equine</t>
  </si>
  <si>
    <t>51.67 - 105.48</t>
  </si>
  <si>
    <t>266 - 257</t>
  </si>
  <si>
    <t>60.28 - 141.01</t>
  </si>
  <si>
    <t>48 - 155</t>
  </si>
  <si>
    <t>53.82 - 202.36</t>
  </si>
  <si>
    <t>39 - 118</t>
  </si>
  <si>
    <t>212.05 - 270.17</t>
  </si>
  <si>
    <t>40 - 82</t>
  </si>
  <si>
    <t>127.01 - 180.83</t>
  </si>
  <si>
    <t>Subang Jaya</t>
  </si>
  <si>
    <t>Subang Parade</t>
  </si>
  <si>
    <t>50 - 419</t>
  </si>
  <si>
    <t>83.96 - 222.00</t>
  </si>
  <si>
    <t>83.96 - 208.50</t>
  </si>
  <si>
    <t>43 - 247</t>
  </si>
  <si>
    <t>129.17 - 251.34</t>
  </si>
  <si>
    <t>117.00 - 283.31</t>
  </si>
  <si>
    <t>132 - 138</t>
  </si>
  <si>
    <t>43.10 -109.47</t>
  </si>
  <si>
    <t>Sunway Pyramid</t>
  </si>
  <si>
    <t>85 - 719</t>
  </si>
  <si>
    <t>180.80 - 385.35</t>
  </si>
  <si>
    <t>91 - 226</t>
  </si>
  <si>
    <t>180.80 - 324.40</t>
  </si>
  <si>
    <t>193.75 - 324.40</t>
  </si>
  <si>
    <t>59 - 152</t>
  </si>
  <si>
    <t>232.50 - 340.14</t>
  </si>
  <si>
    <t>50 - 97</t>
  </si>
  <si>
    <t>146.34 - 318.61</t>
  </si>
  <si>
    <t>146.34 - 344.45</t>
  </si>
  <si>
    <t>59 - 310</t>
  </si>
  <si>
    <t>170.00 - 261.60</t>
  </si>
  <si>
    <t>186.00 - 261.60</t>
  </si>
  <si>
    <t>58 - 86</t>
  </si>
  <si>
    <t>342.30 - 487.60</t>
  </si>
  <si>
    <t xml:space="preserve">            </t>
  </si>
  <si>
    <t>64 - 164</t>
  </si>
  <si>
    <t>232.50 - 385.30</t>
  </si>
  <si>
    <t>272.30 - 396.10</t>
  </si>
  <si>
    <t>56 - 185</t>
  </si>
  <si>
    <t>243.30 - 396.10</t>
  </si>
  <si>
    <t>55 - 106</t>
  </si>
  <si>
    <t>363.80 - 471.40</t>
  </si>
  <si>
    <t>58 - 114</t>
  </si>
  <si>
    <t>223.90 - 310.00</t>
  </si>
  <si>
    <t>231.43 - 350.00</t>
  </si>
  <si>
    <t>37 - 315</t>
  </si>
  <si>
    <t>188.40 - 321.60</t>
  </si>
  <si>
    <t>10 - 192</t>
  </si>
  <si>
    <t>392.30 - 546.30</t>
  </si>
  <si>
    <t>392.30 - 631.00</t>
  </si>
  <si>
    <t>The Summit USJ</t>
  </si>
  <si>
    <t>72 - 349</t>
  </si>
  <si>
    <t>50.80 - 86.11</t>
  </si>
  <si>
    <t>58 - 110</t>
  </si>
  <si>
    <t>26.05 - 125.61</t>
  </si>
  <si>
    <t>748 - 1,592</t>
  </si>
  <si>
    <t>21.31 - 23.79</t>
  </si>
  <si>
    <t>Mydin Mall Subang Jaya</t>
  </si>
  <si>
    <t>14 - 30</t>
  </si>
  <si>
    <t>139.93 - 354.02</t>
  </si>
  <si>
    <t>17 - 67</t>
  </si>
  <si>
    <t>82.99 - 338.52</t>
  </si>
  <si>
    <t>Puchong</t>
  </si>
  <si>
    <t>IOI Mall</t>
  </si>
  <si>
    <t>90 - 136</t>
  </si>
  <si>
    <t>150.69 - 275.99</t>
  </si>
  <si>
    <t>33 - 292</t>
  </si>
  <si>
    <t>96.88 - 358.11</t>
  </si>
  <si>
    <t>60 - 88</t>
  </si>
  <si>
    <t>182.99 - 301.39</t>
  </si>
  <si>
    <t>61 - 223</t>
  </si>
  <si>
    <t>106.02 - 177.60</t>
  </si>
  <si>
    <t>1 (Others)</t>
  </si>
  <si>
    <t>101 - 348</t>
  </si>
  <si>
    <t>64.58 - 145.31</t>
  </si>
  <si>
    <t>2 (IT)</t>
  </si>
  <si>
    <t>53 - 81</t>
  </si>
  <si>
    <t>129.17 -161.46</t>
  </si>
  <si>
    <t>52 - 222</t>
  </si>
  <si>
    <t>99.57 - 150.69</t>
  </si>
  <si>
    <t>Shah Alam</t>
  </si>
  <si>
    <t>Shah Alam City Centre Mall (SACC Mall)</t>
  </si>
  <si>
    <t>Lower Ground</t>
  </si>
  <si>
    <t>76.96 - 141.23</t>
  </si>
  <si>
    <t>319 - 986</t>
  </si>
  <si>
    <t>10.12 - 21.53</t>
  </si>
  <si>
    <t>Ground</t>
  </si>
  <si>
    <t>16 - 93</t>
  </si>
  <si>
    <t>72.12 - 247.58</t>
  </si>
  <si>
    <t>121 -198</t>
  </si>
  <si>
    <t>48.44 - 146.93</t>
  </si>
  <si>
    <t>252 - 758</t>
  </si>
  <si>
    <t>48.44 - 75.24</t>
  </si>
  <si>
    <t>57 - 98</t>
  </si>
  <si>
    <t xml:space="preserve">  53.82 - 129.17</t>
  </si>
  <si>
    <t>102 - 170</t>
  </si>
  <si>
    <t>42.63 - 82.88</t>
  </si>
  <si>
    <t>298 - 850</t>
  </si>
  <si>
    <t>32.29 - 48.44</t>
  </si>
  <si>
    <t>11 - 76</t>
  </si>
  <si>
    <t>28.53 - 110.55</t>
  </si>
  <si>
    <t>108 - 154</t>
  </si>
  <si>
    <t>27.99 - 74.17</t>
  </si>
  <si>
    <t>25 - 91</t>
  </si>
  <si>
    <t>43.81 - 64.59</t>
  </si>
  <si>
    <t>400 - 978</t>
  </si>
  <si>
    <t>20.13 - 26.91</t>
  </si>
  <si>
    <t>Plaza Alam Sentral</t>
  </si>
  <si>
    <t>44 - 232</t>
  </si>
  <si>
    <t>64.58 - 177.60</t>
  </si>
  <si>
    <t>1 (Retail)</t>
  </si>
  <si>
    <t>36 - 174</t>
  </si>
  <si>
    <t>2 (Retail)</t>
  </si>
  <si>
    <t>31 - 56</t>
  </si>
  <si>
    <t>39.50 - 79.11</t>
  </si>
  <si>
    <t>3 (IT)</t>
  </si>
  <si>
    <t>32 - 56</t>
  </si>
  <si>
    <t>73.19 - 118.40</t>
  </si>
  <si>
    <t>105 - 334</t>
  </si>
  <si>
    <t>64.59 - 172.20</t>
  </si>
  <si>
    <t>36 - 375</t>
  </si>
  <si>
    <t>91.50 - 182.99</t>
  </si>
  <si>
    <t>109 - 352</t>
  </si>
  <si>
    <t>118.41 - 247.58</t>
  </si>
  <si>
    <t>54 - 151</t>
  </si>
  <si>
    <t>107.64 - 226.05</t>
  </si>
  <si>
    <t>60 - 126</t>
  </si>
  <si>
    <t>123.79 - 205.00</t>
  </si>
  <si>
    <t>54 - 205</t>
  </si>
  <si>
    <t>86.11 - 161.46</t>
  </si>
  <si>
    <t>54 - 111</t>
  </si>
  <si>
    <t>297.87 - 322.93</t>
  </si>
  <si>
    <t>71 - 183</t>
  </si>
  <si>
    <t>64.59 - 139.94</t>
  </si>
  <si>
    <t>2 (Telco)</t>
  </si>
  <si>
    <t>72 - 167</t>
  </si>
  <si>
    <t>96.88 - 172.23</t>
  </si>
  <si>
    <t>109 - 228</t>
  </si>
  <si>
    <t>86.10 - 140.00</t>
  </si>
  <si>
    <t>Kompleks PKNS Shah Alam</t>
  </si>
  <si>
    <t>89 - 221</t>
  </si>
  <si>
    <t>32.29 - 68.14</t>
  </si>
  <si>
    <t>31 - 62</t>
  </si>
  <si>
    <t>40.37 - 53.82</t>
  </si>
  <si>
    <t>32 -73</t>
  </si>
  <si>
    <t>32.29 - 35.52</t>
  </si>
  <si>
    <t>Ole Ole Shopping Centre</t>
  </si>
  <si>
    <t>26 - 136</t>
  </si>
  <si>
    <t>72.23 - 99.24</t>
  </si>
  <si>
    <t>37 - 122</t>
  </si>
  <si>
    <t>55.00 - 75.13</t>
  </si>
  <si>
    <t>38 - 234</t>
  </si>
  <si>
    <t>134.00 - 202.00</t>
  </si>
  <si>
    <t>204 - 290</t>
  </si>
  <si>
    <t>62.43 - 120.56</t>
  </si>
  <si>
    <t>288 - 639</t>
  </si>
  <si>
    <t>30.14 - 121.60</t>
  </si>
  <si>
    <t>21 - 85</t>
  </si>
  <si>
    <t>116.25 - 207.74</t>
  </si>
  <si>
    <t>59 - 89</t>
  </si>
  <si>
    <t>94.72 - 202.36</t>
  </si>
  <si>
    <t>110 - 157</t>
  </si>
  <si>
    <t>89.34 - 170.00</t>
  </si>
  <si>
    <t>IKANO Power Centre</t>
  </si>
  <si>
    <t>17 - 146</t>
  </si>
  <si>
    <t>141.87 - 571.69</t>
  </si>
  <si>
    <t>60 - 1,996</t>
  </si>
  <si>
    <t>26.80 - 341.23</t>
  </si>
  <si>
    <t>49 - 2,210</t>
  </si>
  <si>
    <t>11 - 1,891</t>
  </si>
  <si>
    <t>23.68 - 222.82</t>
  </si>
  <si>
    <t>Bandar Baru Bangi</t>
  </si>
  <si>
    <t>Kompleks PKNS Bangi</t>
  </si>
  <si>
    <t>15 - 166</t>
  </si>
  <si>
    <t>39.07 - 59.20</t>
  </si>
  <si>
    <t>327 - 1,156</t>
  </si>
  <si>
    <t>1</t>
  </si>
  <si>
    <t>25 - 88</t>
  </si>
  <si>
    <t>37.24 - 55.00</t>
  </si>
  <si>
    <t>2</t>
  </si>
  <si>
    <t>37 - 280</t>
  </si>
  <si>
    <t>24.33 - 28.42</t>
  </si>
  <si>
    <t>Bandar Kajang</t>
  </si>
  <si>
    <t>Kompleks Metro Point Kajang</t>
  </si>
  <si>
    <t>78 - 102</t>
  </si>
  <si>
    <t>44.00 - 79.00</t>
  </si>
  <si>
    <t>56 - 71</t>
  </si>
  <si>
    <t>62.00 - 86.00</t>
  </si>
  <si>
    <t>100 - 132</t>
  </si>
  <si>
    <t>30.00 - 48.00</t>
  </si>
  <si>
    <t>3</t>
  </si>
  <si>
    <t>35.00 - 46.00</t>
  </si>
  <si>
    <t>IOI City Mall</t>
  </si>
  <si>
    <t>279.86 - 398.26</t>
  </si>
  <si>
    <t>32 - 88</t>
  </si>
  <si>
    <t>376.74 - 486.35</t>
  </si>
  <si>
    <t>113 - 292</t>
  </si>
  <si>
    <t>292.67 - 437.93</t>
  </si>
  <si>
    <t>269.10 - 437.93</t>
  </si>
  <si>
    <t>363.69 - 389.51</t>
  </si>
  <si>
    <t>239 - 314</t>
  </si>
  <si>
    <t>105.00 - 240.00</t>
  </si>
  <si>
    <t>153.92 - 215.28</t>
  </si>
  <si>
    <t>80 - 172</t>
  </si>
  <si>
    <t>129.17 - 238.87</t>
  </si>
  <si>
    <t>118.40 - 279.86</t>
  </si>
  <si>
    <t>225 - 555</t>
  </si>
  <si>
    <t>86.11 - 124.86</t>
  </si>
  <si>
    <t>269.10 - 355.21</t>
  </si>
  <si>
    <t>100 - 261</t>
  </si>
  <si>
    <t>104.95 - 193.75</t>
  </si>
  <si>
    <t>96.88 - 193.75</t>
  </si>
  <si>
    <t>45 - 97</t>
  </si>
  <si>
    <t>215.28 - 290.63</t>
  </si>
  <si>
    <t>P1</t>
  </si>
  <si>
    <t>KIP Mall Kota Warisan</t>
  </si>
  <si>
    <t>12 - 17</t>
  </si>
  <si>
    <t>19 - 56</t>
  </si>
  <si>
    <t>47.45 - 120.16</t>
  </si>
  <si>
    <t>46.18 - 118.40</t>
  </si>
  <si>
    <t>74 - 96</t>
  </si>
  <si>
    <t>31.20 - 73.52</t>
  </si>
  <si>
    <t>49.73 - 52.31</t>
  </si>
  <si>
    <t>20.12 - 23.68</t>
  </si>
  <si>
    <t>16 - 58</t>
  </si>
  <si>
    <t>65.33 - 118.22</t>
  </si>
  <si>
    <t>81.27 - 118.22</t>
  </si>
  <si>
    <t>18.65 - 25.38</t>
  </si>
  <si>
    <t>Gem In Mall, Mutiara Ville</t>
  </si>
  <si>
    <t>43.06</t>
  </si>
  <si>
    <t>75 - 77</t>
  </si>
  <si>
    <t>310 - 1,426</t>
  </si>
  <si>
    <t>64.58</t>
  </si>
  <si>
    <t>419 - 2,027</t>
  </si>
  <si>
    <t>Eco Santuary Mall</t>
  </si>
  <si>
    <t>30 - 80</t>
  </si>
  <si>
    <t>100 - 150</t>
  </si>
  <si>
    <t>26.91 - 37.67</t>
  </si>
  <si>
    <t>27.42 - 37.67</t>
  </si>
  <si>
    <t>37.67 - 59.20</t>
  </si>
  <si>
    <t>120 - 180</t>
  </si>
  <si>
    <t>26.92 - 32.29</t>
  </si>
  <si>
    <t>Melawati Mall</t>
  </si>
  <si>
    <t>14 - 18</t>
  </si>
  <si>
    <t>113.05 - 202.36</t>
  </si>
  <si>
    <t>125 - 188</t>
  </si>
  <si>
    <t>114.10 - 184.06</t>
  </si>
  <si>
    <t>21 - 73</t>
  </si>
  <si>
    <t>60.28 - 81.80</t>
  </si>
  <si>
    <t>45 -143</t>
  </si>
  <si>
    <t>177.60 - 350.90</t>
  </si>
  <si>
    <t>45 - 85</t>
  </si>
  <si>
    <t>92.57 - 174.37</t>
  </si>
  <si>
    <t>1  (Prime Area)</t>
  </si>
  <si>
    <t>107-166</t>
  </si>
  <si>
    <t>63.51 - 92.57</t>
  </si>
  <si>
    <t>1 (Secondary Area)</t>
  </si>
  <si>
    <t>30 - 99</t>
  </si>
  <si>
    <t>53.58 - 82.88</t>
  </si>
  <si>
    <t>2  (Prime Area)</t>
  </si>
  <si>
    <t>42 - 84</t>
  </si>
  <si>
    <t>103.33 - 200.21</t>
  </si>
  <si>
    <t>2  (Secondary Area)</t>
  </si>
  <si>
    <t>55 - 79</t>
  </si>
  <si>
    <t>65.66 - 81.80</t>
  </si>
  <si>
    <t>3  (Prime Area)</t>
  </si>
  <si>
    <t>16 - 55</t>
  </si>
  <si>
    <t>130.24 - 243.26</t>
  </si>
  <si>
    <t>3  (Secondary Area)</t>
  </si>
  <si>
    <t>217 - 241</t>
  </si>
  <si>
    <t>99.57 - 167.92</t>
  </si>
  <si>
    <t>4  (Prime Area)</t>
  </si>
  <si>
    <t>56 - 80</t>
  </si>
  <si>
    <t>60.28 - 194.82</t>
  </si>
  <si>
    <t>4  (Secondary Area)</t>
  </si>
  <si>
    <t>47 - 135</t>
  </si>
  <si>
    <t>57.05 - 130.34</t>
  </si>
  <si>
    <t>47 - 90</t>
  </si>
  <si>
    <t>58.12 - 156.08</t>
  </si>
  <si>
    <t>101 - 262</t>
  </si>
  <si>
    <t>103.33 - 194.82</t>
  </si>
  <si>
    <t>95 - 101</t>
  </si>
  <si>
    <t>93.86 - 114.10</t>
  </si>
  <si>
    <t>127 - 172</t>
  </si>
  <si>
    <t>60.28 - 114.10</t>
  </si>
  <si>
    <t>185</t>
  </si>
  <si>
    <t>Selayang Capitol</t>
  </si>
  <si>
    <t>48 - 50</t>
  </si>
  <si>
    <t>13.54 - 14.00</t>
  </si>
  <si>
    <t>Selayang Mall</t>
  </si>
  <si>
    <t>853</t>
  </si>
  <si>
    <t>31 - 34</t>
  </si>
  <si>
    <t>Klang Parade</t>
  </si>
  <si>
    <t xml:space="preserve">Basement </t>
  </si>
  <si>
    <t>Ground Floor</t>
  </si>
  <si>
    <t>30 - 51</t>
  </si>
  <si>
    <t>27.00 - 280.00</t>
  </si>
  <si>
    <t>63 - 109</t>
  </si>
  <si>
    <t>32.00 - 205.00</t>
  </si>
  <si>
    <t>146 - 219</t>
  </si>
  <si>
    <t xml:space="preserve">16.00 - 130.00 </t>
  </si>
  <si>
    <t xml:space="preserve">533 - 912 </t>
  </si>
  <si>
    <t>16.00 - 32.00</t>
  </si>
  <si>
    <t xml:space="preserve">1,009 - 2,694 </t>
  </si>
  <si>
    <t>19.00 - 20.00</t>
  </si>
  <si>
    <t>40 - 69</t>
  </si>
  <si>
    <t>14.00 - 118.00</t>
  </si>
  <si>
    <t>138 - 182</t>
  </si>
  <si>
    <t>35.00 - 54.00</t>
  </si>
  <si>
    <t>1,722 - 4,804</t>
  </si>
  <si>
    <t>13.00 - 17.00</t>
  </si>
  <si>
    <t xml:space="preserve">20 - 69 </t>
  </si>
  <si>
    <t>65.00 - 202.00</t>
  </si>
  <si>
    <t>109 - 276</t>
  </si>
  <si>
    <t>54.00 - 91.00</t>
  </si>
  <si>
    <t>491 - 636</t>
  </si>
  <si>
    <t>15.00 - 38.00</t>
  </si>
  <si>
    <t>1,350 - 1,765</t>
  </si>
  <si>
    <t>7.50 - 22.50</t>
  </si>
  <si>
    <t>105 - 238</t>
  </si>
  <si>
    <t>18.00 - 38.00</t>
  </si>
  <si>
    <t>32 - 72</t>
  </si>
  <si>
    <t>24.00 - 75.00</t>
  </si>
  <si>
    <t>420 - 750</t>
  </si>
  <si>
    <t>12.00 - 30.00</t>
  </si>
  <si>
    <t>1,000 - 1,649</t>
  </si>
  <si>
    <t>14.00 - 27.00</t>
  </si>
  <si>
    <t>Shaw Centrepoint Complex</t>
  </si>
  <si>
    <t>29 - 96</t>
  </si>
  <si>
    <t>21.53 - 75.35</t>
  </si>
  <si>
    <t>31 - 88</t>
  </si>
  <si>
    <t>64.58 - 258.33</t>
  </si>
  <si>
    <t>19 - 77</t>
  </si>
  <si>
    <t>67.81 - 122.17</t>
  </si>
  <si>
    <t>33 - 54</t>
  </si>
  <si>
    <t>34.44 - 85.57</t>
  </si>
  <si>
    <t>29 - 99</t>
  </si>
  <si>
    <t>25.83 - 64.58</t>
  </si>
  <si>
    <t>HYPERMARKET</t>
  </si>
  <si>
    <t>Petaling Jaya / Damansara</t>
  </si>
  <si>
    <t>Giant Mall Kelana Jaya</t>
  </si>
  <si>
    <t>20 - 134</t>
  </si>
  <si>
    <t>62.00 - 175.00</t>
  </si>
  <si>
    <t>62.43 - 169.00</t>
  </si>
  <si>
    <t xml:space="preserve">25 - 250 </t>
  </si>
  <si>
    <t>29.90 - 151.90</t>
  </si>
  <si>
    <t>23.68 - 151.88</t>
  </si>
  <si>
    <t xml:space="preserve">  9 - 37</t>
  </si>
  <si>
    <t>123.79 - 226.04</t>
  </si>
  <si>
    <t>40 - 74</t>
  </si>
  <si>
    <t xml:space="preserve">  95.80 - 149.62</t>
  </si>
  <si>
    <t>81 - 93</t>
  </si>
  <si>
    <t>77.50 - 109.794</t>
  </si>
  <si>
    <t>101 - 274</t>
  </si>
  <si>
    <t xml:space="preserve">  58.10 - 117.32</t>
  </si>
  <si>
    <t>Mezzanine</t>
  </si>
  <si>
    <t>192 - 737</t>
  </si>
  <si>
    <t>35.52 - 36.60</t>
  </si>
  <si>
    <t xml:space="preserve">  7 - 33</t>
  </si>
  <si>
    <t>268.02 - 320.77</t>
  </si>
  <si>
    <t>57 - 78</t>
  </si>
  <si>
    <t>115.71 - 135.63</t>
  </si>
  <si>
    <t>Giant Hypermarket</t>
  </si>
  <si>
    <t xml:space="preserve">3.0 - 83.0 </t>
  </si>
  <si>
    <t>79.75 - 269.00</t>
  </si>
  <si>
    <t>40 - 122</t>
  </si>
  <si>
    <t>82.14 - 224.88</t>
  </si>
  <si>
    <t>29 - 113</t>
  </si>
  <si>
    <t>87.82 - 153.72</t>
  </si>
  <si>
    <t>15 - 127</t>
  </si>
  <si>
    <t>107.60 - 157.25</t>
  </si>
  <si>
    <t xml:space="preserve">   32.28 - 277.67</t>
  </si>
  <si>
    <t xml:space="preserve">   20.12 - 269.00</t>
  </si>
  <si>
    <t>1 (Telecommunication)</t>
  </si>
  <si>
    <t xml:space="preserve">   7 - 250</t>
  </si>
  <si>
    <t>56.88 - 807.00</t>
  </si>
  <si>
    <t>67 - 180</t>
  </si>
  <si>
    <t>41.53 - 80.98</t>
  </si>
  <si>
    <t>31 - 229</t>
  </si>
  <si>
    <t xml:space="preserve">   71.28 - 161.83</t>
  </si>
  <si>
    <t>61 - 114</t>
  </si>
  <si>
    <t>104.59 - 108.68</t>
  </si>
  <si>
    <t>25 - 256</t>
  </si>
  <si>
    <t xml:space="preserve">  20.44 - 262.03</t>
  </si>
  <si>
    <t>1 (F&amp;B)</t>
  </si>
  <si>
    <t xml:space="preserve">  29.03 - 302.63</t>
  </si>
  <si>
    <t>265.41 - 374.25</t>
  </si>
  <si>
    <t>Giant Seri Kembangan</t>
  </si>
  <si>
    <t>12  - 92</t>
  </si>
  <si>
    <t>49.50 - 129.00</t>
  </si>
  <si>
    <t>46 - 83</t>
  </si>
  <si>
    <t>49.10 - 101.00</t>
  </si>
  <si>
    <t>55.71 - 101.00</t>
  </si>
  <si>
    <t xml:space="preserve"> 137.00 - 137.11</t>
  </si>
  <si>
    <t>37 - 126</t>
  </si>
  <si>
    <t>88.25 - 264.15</t>
  </si>
  <si>
    <t>AEON Big Puchong Utama</t>
  </si>
  <si>
    <t>62.43 - 172.22</t>
  </si>
  <si>
    <t>68.89 - 186.22</t>
  </si>
  <si>
    <t>Giant Hypermarket Bandar Kinrara</t>
  </si>
  <si>
    <t>56 - 184</t>
  </si>
  <si>
    <t>65.90 - 139.00</t>
  </si>
  <si>
    <t>27 - 96</t>
  </si>
  <si>
    <t>61.70 - 200.00</t>
  </si>
  <si>
    <t>10 - 11</t>
  </si>
  <si>
    <t>294.93 - 595.25</t>
  </si>
  <si>
    <t>293.86 - 595.25</t>
  </si>
  <si>
    <t>32 - 97</t>
  </si>
  <si>
    <t>150.70 - 252.95</t>
  </si>
  <si>
    <t>150.70 - 247.57</t>
  </si>
  <si>
    <t>122 - 358</t>
  </si>
  <si>
    <t>61.35 - 65.66</t>
  </si>
  <si>
    <t>9 - 55</t>
  </si>
  <si>
    <t>118.40 - 265.87</t>
  </si>
  <si>
    <t>21 - 66</t>
  </si>
  <si>
    <t>60.71 - 172.53</t>
  </si>
  <si>
    <t>11 - 41</t>
  </si>
  <si>
    <t>99.03 - 269.10</t>
  </si>
  <si>
    <t>40 - 129</t>
  </si>
  <si>
    <t>39.83 - 124.86</t>
  </si>
  <si>
    <t>65.96 - 161.00</t>
  </si>
  <si>
    <t>52.74 - 113.02</t>
  </si>
  <si>
    <t>58.99 - 140.00</t>
  </si>
  <si>
    <t>36.06 - 170.07</t>
  </si>
  <si>
    <t xml:space="preserve">2 - 3 </t>
  </si>
  <si>
    <t>286.43 - 430.40</t>
  </si>
  <si>
    <t>12 - 30</t>
  </si>
  <si>
    <t>86.86 - 485.16</t>
  </si>
  <si>
    <t>6 - 107</t>
  </si>
  <si>
    <t>23.35 - 587.20</t>
  </si>
  <si>
    <t>9 - 165</t>
  </si>
  <si>
    <t>93.72 - 348.00</t>
  </si>
  <si>
    <t>12 - 300</t>
  </si>
  <si>
    <t>58.96 - 855.00</t>
  </si>
  <si>
    <t>12 - 80</t>
  </si>
  <si>
    <t>178.96 - 561.30</t>
  </si>
  <si>
    <t xml:space="preserve">9 - 18 </t>
  </si>
  <si>
    <t>507.04 - 955.31</t>
  </si>
  <si>
    <t>9 - 240</t>
  </si>
  <si>
    <t>39.81 - 532.62</t>
  </si>
  <si>
    <t>Ampang</t>
  </si>
  <si>
    <t>Aeon Big Ampang</t>
  </si>
  <si>
    <t>10 - 45</t>
  </si>
  <si>
    <t>102.47 - 220.66</t>
  </si>
  <si>
    <t>10 - 17</t>
  </si>
  <si>
    <t>302.36 - 312.15</t>
  </si>
  <si>
    <t>55 - 93</t>
  </si>
  <si>
    <t>53.80 - 73.00</t>
  </si>
  <si>
    <t>13 - 24</t>
  </si>
  <si>
    <t>First Floor</t>
  </si>
  <si>
    <t>104 - 146</t>
  </si>
  <si>
    <t>14.53 - 38.75</t>
  </si>
  <si>
    <t>263 - 272</t>
  </si>
  <si>
    <t>19.38 - 33.37</t>
  </si>
  <si>
    <t>22 - 84</t>
  </si>
  <si>
    <t>34.98 - 105.49</t>
  </si>
  <si>
    <t>43.06 - 105.49</t>
  </si>
  <si>
    <t>109 - 306</t>
  </si>
  <si>
    <t>20.45 - 25.83</t>
  </si>
  <si>
    <t>Giant Batu Caves</t>
  </si>
  <si>
    <t>28 - 33</t>
  </si>
  <si>
    <t xml:space="preserve"> 89.70 - 100.00</t>
  </si>
  <si>
    <t>Giant Ulu Klang</t>
  </si>
  <si>
    <t>25 - 130</t>
  </si>
  <si>
    <t>10.34 - 32.00</t>
  </si>
  <si>
    <t>24 - 48</t>
  </si>
  <si>
    <t>60.30 - 103.00</t>
  </si>
  <si>
    <t>81 - 92</t>
  </si>
  <si>
    <t>56.00 - 68.90</t>
  </si>
  <si>
    <t>25 - 34</t>
  </si>
  <si>
    <t>56.00 - 88.50</t>
  </si>
  <si>
    <t>43 - 48</t>
  </si>
  <si>
    <t>91.50 - 151.00</t>
  </si>
  <si>
    <t>68 - 106</t>
  </si>
  <si>
    <t xml:space="preserve">19.40 - 56.40 </t>
  </si>
  <si>
    <t>Econsave Batang Kali</t>
  </si>
  <si>
    <t>24 - 64</t>
  </si>
  <si>
    <t>47.66 - 64.58</t>
  </si>
  <si>
    <t>78 - 169</t>
  </si>
  <si>
    <t>17.16 - 23.72</t>
  </si>
  <si>
    <t>289 - 338</t>
  </si>
  <si>
    <t>12.09 - 20.76</t>
  </si>
  <si>
    <t>38 - 53</t>
  </si>
  <si>
    <t>75.68 - 105.68</t>
  </si>
  <si>
    <t>GIANT Klang Sentral</t>
  </si>
  <si>
    <t>10 - 84</t>
  </si>
  <si>
    <t>41.55 - 136.20</t>
  </si>
  <si>
    <t>40 - 44</t>
  </si>
  <si>
    <t xml:space="preserve"> 37.20 - 170.60</t>
  </si>
  <si>
    <t xml:space="preserve">GIANT Kemuning Utama </t>
  </si>
  <si>
    <t>23 - 46</t>
  </si>
  <si>
    <t>50.87 - 68.64</t>
  </si>
  <si>
    <t>24 - 47</t>
  </si>
  <si>
    <t>58.62 - 136.50</t>
  </si>
  <si>
    <t>GM Klang</t>
  </si>
  <si>
    <t>13 - 25</t>
  </si>
  <si>
    <t>53.82 - 77.39</t>
  </si>
  <si>
    <t>53.82 - 162.00</t>
  </si>
  <si>
    <t>94 - 135</t>
  </si>
  <si>
    <t>74.00 - 86.00</t>
  </si>
  <si>
    <t>13 - 15</t>
  </si>
  <si>
    <t>103.01 - 124.00</t>
  </si>
  <si>
    <t>17 - 23</t>
  </si>
  <si>
    <t>113.50 - 167.40</t>
  </si>
  <si>
    <t>30 - 50</t>
  </si>
  <si>
    <t>97.84 - 111.94</t>
  </si>
  <si>
    <t>9 - 24</t>
  </si>
  <si>
    <t>14 - 27</t>
  </si>
  <si>
    <t>59.00 - 148.00</t>
  </si>
  <si>
    <t>14 - 19</t>
  </si>
  <si>
    <t>48.50 - 105.50</t>
  </si>
  <si>
    <t>10 - 28</t>
  </si>
  <si>
    <t xml:space="preserve">GM Klang Block C </t>
  </si>
  <si>
    <t>13 - 54</t>
  </si>
  <si>
    <t>54.45 - 75.00</t>
  </si>
  <si>
    <t>Average Price Change 
(%)</t>
  </si>
  <si>
    <t xml:space="preserve">Leisure Commerce Square                 </t>
  </si>
  <si>
    <t xml:space="preserve">Pinnacle Petaling Jaya                             </t>
  </si>
  <si>
    <t xml:space="preserve">Centro               </t>
  </si>
  <si>
    <t>4,126 - 5,242</t>
  </si>
  <si>
    <t xml:space="preserve">Melawati Corporate Centre               </t>
  </si>
  <si>
    <t>7,898 - 7,980</t>
  </si>
  <si>
    <t>8,044 - 8,383</t>
  </si>
  <si>
    <t>Rentals of Purpose    -    Built Office</t>
  </si>
  <si>
    <t>Menara  PKNS Petaling Jaya</t>
  </si>
  <si>
    <t>25 - 61</t>
  </si>
  <si>
    <t>187 - 558</t>
  </si>
  <si>
    <t>1 - 17</t>
  </si>
  <si>
    <t>188 - 867</t>
  </si>
  <si>
    <t>Menara Mustapha Kamal</t>
  </si>
  <si>
    <t>3 - 19</t>
  </si>
  <si>
    <t>423 - 523</t>
  </si>
  <si>
    <t>43.10 - 47.40</t>
  </si>
  <si>
    <t>Damansara Uptown 1</t>
  </si>
  <si>
    <t>90 - 160</t>
  </si>
  <si>
    <t>126.48 - 155.00</t>
  </si>
  <si>
    <t>239 - 273</t>
  </si>
  <si>
    <t>59.74 - 60.00</t>
  </si>
  <si>
    <t>162 - 418</t>
  </si>
  <si>
    <t>48.44 - 63.51</t>
  </si>
  <si>
    <t>48.44 - 82.88</t>
  </si>
  <si>
    <t>Damansara Uptown 2</t>
  </si>
  <si>
    <t>76 - 397</t>
  </si>
  <si>
    <t>107.85 - 118.40</t>
  </si>
  <si>
    <t>107.85 - 128.52</t>
  </si>
  <si>
    <t>2 - 15</t>
  </si>
  <si>
    <t>104 - 1,144</t>
  </si>
  <si>
    <t>49.51 - 61.89</t>
  </si>
  <si>
    <t>48.44 - 69.97</t>
  </si>
  <si>
    <t>Damansara Uptown 5</t>
  </si>
  <si>
    <t>3 - 12</t>
  </si>
  <si>
    <t>247 - 679</t>
  </si>
  <si>
    <t>37.70 - 52.20</t>
  </si>
  <si>
    <t>40.90 - 52.74</t>
  </si>
  <si>
    <t>TH Uptown 3</t>
  </si>
  <si>
    <t>1 - 3</t>
  </si>
  <si>
    <t>87 - 296</t>
  </si>
  <si>
    <t>34.44 - 45.20</t>
  </si>
  <si>
    <t>4 - 13</t>
  </si>
  <si>
    <t xml:space="preserve"> 264 - 1,144</t>
  </si>
  <si>
    <t>32.29 - 36.60</t>
  </si>
  <si>
    <t>Menara CP</t>
  </si>
  <si>
    <t>2 - 8</t>
  </si>
  <si>
    <t>498 - 724</t>
  </si>
  <si>
    <t>35.50 - 42.52</t>
  </si>
  <si>
    <t>9 - 17</t>
  </si>
  <si>
    <t>635 - 724</t>
  </si>
  <si>
    <t>20 - 21</t>
  </si>
  <si>
    <t>596 - 604</t>
  </si>
  <si>
    <t>PJ 33 (fka Jaya 33)</t>
  </si>
  <si>
    <t xml:space="preserve">    Tower 1,2 &amp; 3</t>
  </si>
  <si>
    <t>5-16</t>
  </si>
  <si>
    <t>159 - 2,588</t>
  </si>
  <si>
    <t>32.29 - 59.20</t>
  </si>
  <si>
    <t>Quill 9</t>
  </si>
  <si>
    <t>Ground - 6</t>
  </si>
  <si>
    <t>1,042 - 2,467</t>
  </si>
  <si>
    <t>43.06 - 53.82</t>
  </si>
  <si>
    <t>Menara Surian</t>
  </si>
  <si>
    <t>1 - 25</t>
  </si>
  <si>
    <t>90 - 1,309</t>
  </si>
  <si>
    <t>50.05 - 62.75</t>
  </si>
  <si>
    <t>Menara Muda Jaya</t>
  </si>
  <si>
    <t>1 - 14</t>
  </si>
  <si>
    <t>107 - 1,575</t>
  </si>
  <si>
    <t>43.06 - 86.11</t>
  </si>
  <si>
    <t>Menara Symphony</t>
  </si>
  <si>
    <t>255 - 1,499</t>
  </si>
  <si>
    <t>45.21 - 61.35</t>
  </si>
  <si>
    <t>Menara Yayasan Selangor</t>
  </si>
  <si>
    <t>2 - 18</t>
  </si>
  <si>
    <t>168 - 858</t>
  </si>
  <si>
    <t>30.14 - 37.67</t>
  </si>
  <si>
    <t>Menara KLK (fka Batu Kawan)</t>
  </si>
  <si>
    <t>1 - 10</t>
  </si>
  <si>
    <t>89.28 - 1,065</t>
  </si>
  <si>
    <t>Menara TSR</t>
  </si>
  <si>
    <t>3, 5 &amp; 6</t>
  </si>
  <si>
    <t>Wisma Perkeso</t>
  </si>
  <si>
    <t>2A &amp; 2B</t>
  </si>
  <si>
    <t>553 - 610</t>
  </si>
  <si>
    <t>Menara Mustapha Kamal (PJ Trade Tower A)</t>
  </si>
  <si>
    <t>7 - 17</t>
  </si>
  <si>
    <t>442 - 538</t>
  </si>
  <si>
    <t>Plaza 33</t>
  </si>
  <si>
    <t>9 - 10, 14 - 22</t>
  </si>
  <si>
    <t>1,595 - 4,812</t>
  </si>
  <si>
    <t>41.98 - 45.21</t>
  </si>
  <si>
    <t>PJ City (Tower B)</t>
  </si>
  <si>
    <t>795 - 850</t>
  </si>
  <si>
    <t xml:space="preserve">45.21 - 52.74 </t>
  </si>
  <si>
    <t>The Ascent, Paradigm</t>
  </si>
  <si>
    <t>2 - 7</t>
  </si>
  <si>
    <t>236 - 810</t>
  </si>
  <si>
    <t>8 - 16</t>
  </si>
  <si>
    <t>351 - 1,570</t>
  </si>
  <si>
    <t>46.29 - 48.44</t>
  </si>
  <si>
    <t>17 - 31</t>
  </si>
  <si>
    <t>834 - 1,415</t>
  </si>
  <si>
    <t>51.67 - 59.20</t>
  </si>
  <si>
    <t>Menara UAC</t>
  </si>
  <si>
    <t>526 - 1,475</t>
  </si>
  <si>
    <t>43.05 - 51.67</t>
  </si>
  <si>
    <t>Crystal Plaza</t>
  </si>
  <si>
    <t>G - 5</t>
  </si>
  <si>
    <t>316 - 3,284</t>
  </si>
  <si>
    <t>Tropicana Garden Office Tower</t>
  </si>
  <si>
    <t>4 - 20</t>
  </si>
  <si>
    <t>426 - 1,244</t>
  </si>
  <si>
    <t>37.67 - 53.80</t>
  </si>
  <si>
    <t>Menara Celcom Petaling jaya</t>
  </si>
  <si>
    <t>7 - 31</t>
  </si>
  <si>
    <t>825 - 1,692</t>
  </si>
  <si>
    <t>Menara TH VSQ Tower 1 (fka Menara VSQ)</t>
  </si>
  <si>
    <t>1 - 19</t>
  </si>
  <si>
    <t>375 - 768</t>
  </si>
  <si>
    <t>46.29 - 49.73</t>
  </si>
  <si>
    <t>Menara Imazium</t>
  </si>
  <si>
    <t>9 - 28</t>
  </si>
  <si>
    <t>235 - 6,314</t>
  </si>
  <si>
    <t>48.44 - 66.74</t>
  </si>
  <si>
    <t>1 - 18</t>
  </si>
  <si>
    <t>59.20 - 70.00</t>
  </si>
  <si>
    <t>43.06 - 69.97</t>
  </si>
  <si>
    <t>Wisma Consplant 1</t>
  </si>
  <si>
    <t>313 - 492</t>
  </si>
  <si>
    <t>98 - 231</t>
  </si>
  <si>
    <t>37.67 - 52.74</t>
  </si>
  <si>
    <t>Wisma Consplant 2</t>
  </si>
  <si>
    <t>578 - 617</t>
  </si>
  <si>
    <t>61.90 - 64.59</t>
  </si>
  <si>
    <t>43.06 - 49.50</t>
  </si>
  <si>
    <t>Menara  Summit USJ</t>
  </si>
  <si>
    <t>6 - 15</t>
  </si>
  <si>
    <t>104 - 1,120</t>
  </si>
  <si>
    <t>24.76 - 41.98</t>
  </si>
  <si>
    <t>Wisma Conlay</t>
  </si>
  <si>
    <t>69 - 1,769</t>
  </si>
  <si>
    <t>24.76 - 59.20</t>
  </si>
  <si>
    <t>Sunway Pinnacle</t>
  </si>
  <si>
    <t>57.00 - 74.16</t>
  </si>
  <si>
    <t>133 - 227</t>
  </si>
  <si>
    <t>59.20 - 102.26</t>
  </si>
  <si>
    <t>518 - 561</t>
  </si>
  <si>
    <t>54.90 - 69.97</t>
  </si>
  <si>
    <t>8 - 13</t>
  </si>
  <si>
    <t>545 - 560</t>
  </si>
  <si>
    <t>50.59 - 64.58</t>
  </si>
  <si>
    <t xml:space="preserve">14 </t>
  </si>
  <si>
    <t>15 - 26</t>
  </si>
  <si>
    <t>130 - 3,883</t>
  </si>
  <si>
    <t>59.20 - 69.97</t>
  </si>
  <si>
    <t>Sri Kembangan</t>
  </si>
  <si>
    <t>Wisma SSP</t>
  </si>
  <si>
    <t>1 - 15</t>
  </si>
  <si>
    <t>204 - 613</t>
  </si>
  <si>
    <t>28.52 - 37.67</t>
  </si>
  <si>
    <t>922 - 1,563</t>
  </si>
  <si>
    <t>31.97 - 40.04</t>
  </si>
  <si>
    <t>42 - 4,537</t>
  </si>
  <si>
    <t>41.33 - 84.39</t>
  </si>
  <si>
    <t>Shah Alam Town</t>
  </si>
  <si>
    <t>Komplek PKNS</t>
  </si>
  <si>
    <t>2 - 3</t>
  </si>
  <si>
    <t>20 - 4,503</t>
  </si>
  <si>
    <t>25.80 - 37.67</t>
  </si>
  <si>
    <t>Plaza Perangsang</t>
  </si>
  <si>
    <t>Podium</t>
  </si>
  <si>
    <t>15 - 17</t>
  </si>
  <si>
    <t>510 - 1,257</t>
  </si>
  <si>
    <t>Wisma PPNS</t>
  </si>
  <si>
    <t>5 - 10</t>
  </si>
  <si>
    <t>417 - 499</t>
  </si>
  <si>
    <t>24.42 - 30.22</t>
  </si>
  <si>
    <t>Bangunan Darul Ehsan</t>
  </si>
  <si>
    <t>2 - 23</t>
  </si>
  <si>
    <t xml:space="preserve">   452 - 2,181</t>
  </si>
  <si>
    <t>Wisma MBSA</t>
  </si>
  <si>
    <t>5 - 28</t>
  </si>
  <si>
    <t>232 - 929</t>
  </si>
  <si>
    <t>Menara Bank Rakyat</t>
  </si>
  <si>
    <t>440 - 940</t>
  </si>
  <si>
    <t>30.14 - 41.30</t>
  </si>
  <si>
    <t>Wisma PKPS</t>
  </si>
  <si>
    <t>263 - 1,060</t>
  </si>
  <si>
    <t>34.44 - 50.16</t>
  </si>
  <si>
    <t xml:space="preserve">Bangunan Kumpulan Muara (fka Bangunan UMNO Selangor ) </t>
  </si>
  <si>
    <t>22.61 - 26.91</t>
  </si>
  <si>
    <t>6 - 29</t>
  </si>
  <si>
    <t>91 - 1,198</t>
  </si>
  <si>
    <t>38.00 - 64.58</t>
  </si>
  <si>
    <t>37.67 - 64.58</t>
  </si>
  <si>
    <t>Wisma Ehsan (BSN)</t>
  </si>
  <si>
    <t>502 - 690</t>
  </si>
  <si>
    <t>32.29 - 43.06</t>
  </si>
  <si>
    <t>1 - 9</t>
  </si>
  <si>
    <t>271 - 3,717</t>
  </si>
  <si>
    <t>30.46 - 37.67</t>
  </si>
  <si>
    <t>Menara Naza TTDI</t>
  </si>
  <si>
    <t xml:space="preserve">107 - 953 </t>
  </si>
  <si>
    <t>35.00 - 41.98</t>
  </si>
  <si>
    <t>Kelana Jaya</t>
  </si>
  <si>
    <t>Wisma Kelana Brem -</t>
  </si>
  <si>
    <t xml:space="preserve">    Menara 1</t>
  </si>
  <si>
    <t>9,12 - 16</t>
  </si>
  <si>
    <t>93 - 1,059</t>
  </si>
  <si>
    <t>24.75 - 34.44</t>
  </si>
  <si>
    <t xml:space="preserve">    Menara 2</t>
  </si>
  <si>
    <t>1 - 16</t>
  </si>
  <si>
    <t xml:space="preserve"> 293 - 1,060</t>
  </si>
  <si>
    <t>29.06 - 36.16</t>
  </si>
  <si>
    <t xml:space="preserve">Wisma PNS (Formerly known as Kelana </t>
  </si>
  <si>
    <t>6, 7 &amp; 9</t>
  </si>
  <si>
    <t>739 - 780</t>
  </si>
  <si>
    <t>30.67 - 35.52</t>
  </si>
  <si>
    <t>Centre Point - Block C)</t>
  </si>
  <si>
    <t>Kelana Centre Point - Block D</t>
  </si>
  <si>
    <t>777 - 1,079</t>
  </si>
  <si>
    <t>29.06 - 39.93</t>
  </si>
  <si>
    <t>Wisma MyKasih</t>
  </si>
  <si>
    <t>2 &amp; 3</t>
  </si>
  <si>
    <t>255 - 376</t>
  </si>
  <si>
    <t>Dataran PHB - Blok A</t>
  </si>
  <si>
    <t>1 - 11</t>
  </si>
  <si>
    <t>94 - 1,020</t>
  </si>
  <si>
    <t>32.29 - 48.40</t>
  </si>
  <si>
    <t>Puchong Financial Corporate Centre (Tower 1)</t>
  </si>
  <si>
    <t>157 - 310</t>
  </si>
  <si>
    <t>37.67 - 48.44</t>
  </si>
  <si>
    <t>100 - 1,154</t>
  </si>
  <si>
    <t>32.29 - 39.83</t>
  </si>
  <si>
    <t>Puchong Financial Corporate Centre (Tower 2)</t>
  </si>
  <si>
    <t>186 - 539</t>
  </si>
  <si>
    <t>53.82 - 61.35</t>
  </si>
  <si>
    <t>29 - 1,000</t>
  </si>
  <si>
    <t>Puchong Financial Corporate Centre (Tower 4)</t>
  </si>
  <si>
    <t>139 - 328</t>
  </si>
  <si>
    <t>53.82 - 77.50</t>
  </si>
  <si>
    <t>3 - 17</t>
  </si>
  <si>
    <t>71 - 1,423</t>
  </si>
  <si>
    <t>43.06 - 46.29</t>
  </si>
  <si>
    <t>Puchong Financial Corporate Centre (Tower 5)</t>
  </si>
  <si>
    <t>3 - 20</t>
  </si>
  <si>
    <t>120 - 1,163</t>
  </si>
  <si>
    <t>1 - 2</t>
  </si>
  <si>
    <t>129 - 213</t>
  </si>
  <si>
    <t>21.50 - 29.60</t>
  </si>
  <si>
    <t>4 - 5</t>
  </si>
  <si>
    <t>725 - 734</t>
  </si>
  <si>
    <t>Wisma Dirgahayu</t>
  </si>
  <si>
    <t>139 - 290</t>
  </si>
  <si>
    <t>12.00 - 14.00</t>
  </si>
  <si>
    <t>173 - 219</t>
  </si>
  <si>
    <t>9.61 - 10.80</t>
  </si>
  <si>
    <t>120 - 281</t>
  </si>
  <si>
    <t>10.50 - 10.80</t>
  </si>
  <si>
    <t>Plaza Flamingo</t>
  </si>
  <si>
    <t>21 - 614</t>
  </si>
  <si>
    <t>141 - 567</t>
  </si>
  <si>
    <t>68 - 287</t>
  </si>
  <si>
    <t>19.38 - 24.76</t>
  </si>
  <si>
    <t>Wisma Philomath</t>
  </si>
  <si>
    <t>3,716 - 4,645</t>
  </si>
  <si>
    <t>Wisma Kam Toh</t>
  </si>
  <si>
    <t>381 - 412</t>
  </si>
  <si>
    <t>Wisma TNB</t>
  </si>
  <si>
    <t>426 - 729</t>
  </si>
  <si>
    <t>Plaza Metro Klang</t>
  </si>
  <si>
    <t xml:space="preserve">1 </t>
  </si>
  <si>
    <t>7</t>
  </si>
  <si>
    <t>9 - 18</t>
  </si>
  <si>
    <t>600 - 607</t>
  </si>
  <si>
    <t>19 - 20</t>
  </si>
  <si>
    <t>Crystal Crown House</t>
  </si>
  <si>
    <t>11 - 13</t>
  </si>
  <si>
    <t>48 - 73</t>
  </si>
  <si>
    <t>14.00 - 20.45</t>
  </si>
  <si>
    <t xml:space="preserve">Casa Klang </t>
  </si>
  <si>
    <t xml:space="preserve">6 - 8 </t>
  </si>
  <si>
    <t>Kompleks MAIS Klang</t>
  </si>
  <si>
    <t>126 - 374</t>
  </si>
  <si>
    <t>32.50 - 71.00</t>
  </si>
  <si>
    <t>35.80 - 70.40</t>
  </si>
  <si>
    <t>4</t>
  </si>
  <si>
    <t xml:space="preserve">NTS Klang </t>
  </si>
  <si>
    <t>46 - 57</t>
  </si>
  <si>
    <t>16.10 - 42.40</t>
  </si>
  <si>
    <t>10.61 - 11.80</t>
  </si>
  <si>
    <t>10.50 - 11.84</t>
  </si>
  <si>
    <t>Century Square</t>
  </si>
  <si>
    <t>48.44</t>
  </si>
  <si>
    <t>1,677 - 1,683</t>
  </si>
  <si>
    <t>46.24 - 48.44</t>
  </si>
  <si>
    <t>46.28 - 48.44</t>
  </si>
  <si>
    <t>1,756 -1,822</t>
  </si>
  <si>
    <t>44.13 - 46.28</t>
  </si>
  <si>
    <t>37.67 - 43.06</t>
  </si>
  <si>
    <t>36 - 51</t>
  </si>
  <si>
    <t>28.52 - 50.05</t>
  </si>
  <si>
    <t>43.06 - 44.13</t>
  </si>
  <si>
    <t>Wisma Mustapha Kamal</t>
  </si>
  <si>
    <t>Tower 2</t>
  </si>
  <si>
    <t>2 - 4</t>
  </si>
  <si>
    <t>2,230 - 2,240</t>
  </si>
  <si>
    <t>5 - 6</t>
  </si>
  <si>
    <t>51.67</t>
  </si>
  <si>
    <t>CoPlace 1</t>
  </si>
  <si>
    <t>61 - 86</t>
  </si>
  <si>
    <t>19.38 - 33.91</t>
  </si>
  <si>
    <t>19.38 - 37.67</t>
  </si>
  <si>
    <t>100 - 119</t>
  </si>
  <si>
    <t>19.38 - 39.83</t>
  </si>
  <si>
    <t>21.53 - 43.06</t>
  </si>
  <si>
    <t>13 - 16</t>
  </si>
  <si>
    <t>32.29 - 37.67</t>
  </si>
  <si>
    <t>257 - 410</t>
  </si>
  <si>
    <t>21.53 - 26.91</t>
  </si>
  <si>
    <t>CoPlace 2</t>
  </si>
  <si>
    <t>57 - 81</t>
  </si>
  <si>
    <t>21.53 - 32.29</t>
  </si>
  <si>
    <t>103 - 173</t>
  </si>
  <si>
    <t>60 - 106</t>
  </si>
  <si>
    <t>19.38 - 32.61</t>
  </si>
  <si>
    <t>60 - 81</t>
  </si>
  <si>
    <t>21.53 - 35.52</t>
  </si>
  <si>
    <t>103 - 163</t>
  </si>
  <si>
    <t>210 - 245</t>
  </si>
  <si>
    <t>26.91 - 35.52</t>
  </si>
  <si>
    <t>60 - 117</t>
  </si>
  <si>
    <t>21.53 - 33.91</t>
  </si>
  <si>
    <t>CoPlace 3</t>
  </si>
  <si>
    <t>213 - 282</t>
  </si>
  <si>
    <t>37.67</t>
  </si>
  <si>
    <t>213 - 300</t>
  </si>
  <si>
    <t>32.29 - 40.36</t>
  </si>
  <si>
    <t>41.44</t>
  </si>
  <si>
    <t>52.74</t>
  </si>
  <si>
    <t xml:space="preserve">D'aman Crimson                          </t>
  </si>
  <si>
    <t>Damansara Utama</t>
  </si>
  <si>
    <t>1,750 - 1,900</t>
  </si>
  <si>
    <t>Seksyen 9 Shah Alam</t>
  </si>
  <si>
    <t xml:space="preserve">Acacia Springs / Saujana Akasia         </t>
  </si>
  <si>
    <t>4,200</t>
  </si>
  <si>
    <t xml:space="preserve">Bandar Baru Selayang      </t>
  </si>
  <si>
    <t>1,000 - 1,800</t>
  </si>
  <si>
    <t>550 - 600</t>
  </si>
  <si>
    <t>Dataran Emerald</t>
  </si>
  <si>
    <t>1,400</t>
  </si>
  <si>
    <t>1,300</t>
  </si>
  <si>
    <t>1,650</t>
  </si>
  <si>
    <t>2,257</t>
  </si>
  <si>
    <t>2,970</t>
  </si>
  <si>
    <t>Pusat Komersial Anggun City</t>
  </si>
  <si>
    <t>3,500 - 6,900</t>
  </si>
  <si>
    <t>1,400 - 2,200</t>
  </si>
  <si>
    <t>Pusat Perniagaan REEF</t>
  </si>
  <si>
    <t>Rawang Intergrated</t>
  </si>
  <si>
    <t>Selayang Heights</t>
  </si>
  <si>
    <t xml:space="preserve">Sunway Batu Caves                    </t>
  </si>
  <si>
    <t>1,500</t>
  </si>
  <si>
    <t xml:space="preserve">Taman Samudra      </t>
  </si>
  <si>
    <t>2,300</t>
  </si>
  <si>
    <t>1,700</t>
  </si>
  <si>
    <t xml:space="preserve">Alamanda Parkland       </t>
  </si>
  <si>
    <t>1,430 - 1,930</t>
  </si>
  <si>
    <t>Antara Gapi</t>
  </si>
  <si>
    <t xml:space="preserve">Ampang Waterfront (Jalan Ampang)           </t>
  </si>
  <si>
    <t xml:space="preserve">Bandar Kajang (Plaza Citra Kajang)                            </t>
  </si>
  <si>
    <t>Bandar Baru Salak Tinggi</t>
  </si>
  <si>
    <t>2,500</t>
  </si>
  <si>
    <t>2,000</t>
  </si>
  <si>
    <t>2,500 - 4,300</t>
  </si>
  <si>
    <t>Lingkaran Cyber Barat</t>
  </si>
  <si>
    <t>5,500</t>
  </si>
  <si>
    <t>Tamarind Square, Cyberjaya</t>
  </si>
  <si>
    <t>2,350 - 2,500</t>
  </si>
  <si>
    <t>700</t>
  </si>
  <si>
    <t>605 - 800</t>
  </si>
  <si>
    <t>900 - 1100</t>
  </si>
  <si>
    <t>One Puchong Business Park</t>
  </si>
  <si>
    <t>1,300 - 1800</t>
  </si>
  <si>
    <t>Seksyen 19</t>
  </si>
  <si>
    <t>TTDI Jaya Shah Alam</t>
  </si>
  <si>
    <t>Klang Central</t>
  </si>
  <si>
    <t>Taman Bayu Tinggi</t>
  </si>
  <si>
    <t xml:space="preserve">162 Residency      </t>
  </si>
  <si>
    <t xml:space="preserve">Stable </t>
  </si>
  <si>
    <t xml:space="preserve">Amansiara   </t>
  </si>
  <si>
    <t xml:space="preserve">B &amp; G Komersial Sentral     </t>
  </si>
  <si>
    <t xml:space="preserve">Bandar Baru Kundang    </t>
  </si>
  <si>
    <t>650 - 1,000</t>
  </si>
  <si>
    <t xml:space="preserve">Kemaris Avenue @ Tamansari    </t>
  </si>
  <si>
    <t xml:space="preserve">Paragon Valley            </t>
  </si>
  <si>
    <t>1,370 - 1,600</t>
  </si>
  <si>
    <t xml:space="preserve">Taman Bayu Permai                       </t>
  </si>
  <si>
    <t xml:space="preserve">Taman Bidara                     </t>
  </si>
  <si>
    <t>Taman Rawang Mutiara</t>
  </si>
  <si>
    <t>1,700 - 2,400</t>
  </si>
  <si>
    <t>Ukay Boulevard</t>
  </si>
  <si>
    <t xml:space="preserve">88 Corporate Industrial Park </t>
  </si>
  <si>
    <t>Desa Pinggiran Putra</t>
  </si>
  <si>
    <t>850</t>
  </si>
  <si>
    <t>Jalan Besar Dengkil</t>
  </si>
  <si>
    <t>800</t>
  </si>
  <si>
    <t>Pusat Perdagangan Deluxe Dengkil</t>
  </si>
  <si>
    <t>Taman Seroja Sepang</t>
  </si>
  <si>
    <t>1300 - 1,500</t>
  </si>
  <si>
    <t xml:space="preserve">Bandar Setia Alam                          </t>
  </si>
  <si>
    <t>800 - 1,500</t>
  </si>
  <si>
    <t xml:space="preserve">Semenyih Vista Valley                   </t>
  </si>
  <si>
    <t>Conezion, Sepang</t>
  </si>
  <si>
    <t>2,000 - 4,000</t>
  </si>
  <si>
    <t>6,400 - 6,880</t>
  </si>
  <si>
    <t>1,900 - 3,300</t>
  </si>
  <si>
    <t>3,600</t>
  </si>
  <si>
    <t>3,280 - 3,600</t>
  </si>
  <si>
    <t>1,860 - 3,075</t>
  </si>
  <si>
    <t>1,860 - 3,100</t>
  </si>
  <si>
    <t>6,950</t>
  </si>
  <si>
    <t>1,500 - 3,500</t>
  </si>
  <si>
    <t>900</t>
  </si>
  <si>
    <t xml:space="preserve">Perindustrian Maju Jaya (Puchong)       </t>
  </si>
  <si>
    <t>695,000 - 790,000</t>
  </si>
  <si>
    <t>760,000 - 800,000</t>
  </si>
  <si>
    <t xml:space="preserve">Prime Subang Light Industri  Park            </t>
  </si>
  <si>
    <t>795,000 - 850,000</t>
  </si>
  <si>
    <t>900,000 - 1,150,000</t>
  </si>
  <si>
    <t xml:space="preserve">Taman Industri Puchong Perdana            </t>
  </si>
  <si>
    <t>735,000 - 940,000</t>
  </si>
  <si>
    <t>700,000 - 945,000</t>
  </si>
  <si>
    <t xml:space="preserve">Bukit Kemuning Light Industri Park           </t>
  </si>
  <si>
    <t xml:space="preserve">Sobena Jaya                             </t>
  </si>
  <si>
    <t>100,000 - 155,000</t>
  </si>
  <si>
    <t>100,000 - 150,000</t>
  </si>
  <si>
    <t>65,000 - 75,000</t>
  </si>
  <si>
    <t>85,000 - 133,000</t>
  </si>
  <si>
    <t>950,000 - 1,300,000</t>
  </si>
  <si>
    <t xml:space="preserve">Bukit Sri Serdang Light Industrial Park </t>
  </si>
  <si>
    <t xml:space="preserve">Pinwang Industrial Park, Puchong        </t>
  </si>
  <si>
    <t xml:space="preserve">Prime Subang Light Industri                  </t>
  </si>
  <si>
    <t>980,000 - 1,350,000</t>
  </si>
  <si>
    <t>1,130,000 - 1,350,000</t>
  </si>
  <si>
    <t xml:space="preserve">Subang Hilir Industrial Park            </t>
  </si>
  <si>
    <t>1,300,000 - 1,530,000</t>
  </si>
  <si>
    <t>1,250,000 - 1,800,000</t>
  </si>
  <si>
    <t>1,000,000 - 1,168,000</t>
  </si>
  <si>
    <t>1,050,000 - 1,190,000</t>
  </si>
  <si>
    <t xml:space="preserve">Taman Industri Puchong Raya               </t>
  </si>
  <si>
    <t xml:space="preserve">Bukit Raja Prime Industri Park               </t>
  </si>
  <si>
    <t>600,000 - 660,000</t>
  </si>
  <si>
    <t xml:space="preserve">Hdm Industrial Park                     </t>
  </si>
  <si>
    <t>580,000 - 620,000</t>
  </si>
  <si>
    <t xml:space="preserve">Taman Perusahaan Teluk Batu               </t>
  </si>
  <si>
    <t xml:space="preserve">Kawasan Industrial Bolton               </t>
  </si>
  <si>
    <t>1,550,000 - 1,850,000</t>
  </si>
  <si>
    <t xml:space="preserve">Kimpal Industrial Park                  </t>
  </si>
  <si>
    <t xml:space="preserve">Meda Industrial Park                    </t>
  </si>
  <si>
    <t xml:space="preserve">Taman Rawang Idaman                     </t>
  </si>
  <si>
    <t>3,200,000 - 3,260,000</t>
  </si>
  <si>
    <t>160,000 - 280,000</t>
  </si>
  <si>
    <t>168,000 - 295,000</t>
  </si>
  <si>
    <t>100,000 - 173,000</t>
  </si>
  <si>
    <t>110,000 - 138,000</t>
  </si>
  <si>
    <t xml:space="preserve">Gabung Sentosa Industrial Park          </t>
  </si>
  <si>
    <t>500,000 - 638,000</t>
  </si>
  <si>
    <t>520,000 - 638,000</t>
  </si>
  <si>
    <t xml:space="preserve">Kawasan Perusahaan Bukit Angkat               </t>
  </si>
  <si>
    <t xml:space="preserve">Taman Asa Jaya                            </t>
  </si>
  <si>
    <t>1,380,000 - 1,430,000</t>
  </si>
  <si>
    <t xml:space="preserve">Taman Cheras Mas                          </t>
  </si>
  <si>
    <t xml:space="preserve">Taman Mas Jaya                            </t>
  </si>
  <si>
    <t>420,000 - 505,000</t>
  </si>
  <si>
    <t>480,000 - 490,000</t>
  </si>
  <si>
    <t>1,200,000 - 1,230,000</t>
  </si>
  <si>
    <t xml:space="preserve">Villaraya Industrial Park               </t>
  </si>
  <si>
    <t>1,260,000 - 1,290,000</t>
  </si>
  <si>
    <t>1,200,000 - 1,320,000</t>
  </si>
  <si>
    <t>Kawasan Perindustrian Sungai Rambai</t>
  </si>
  <si>
    <t>1,323,000</t>
  </si>
  <si>
    <t xml:space="preserve">Bukit Serdang Light Industrial Park     </t>
  </si>
  <si>
    <t>1,660,000 - 1,670,000</t>
  </si>
  <si>
    <t xml:space="preserve">Kawasan Perindustrian Taman Ehsan Kepong  </t>
  </si>
  <si>
    <t>1,300,000 - 1,380,000</t>
  </si>
  <si>
    <t xml:space="preserve">Taman Industri Dolomite                 </t>
  </si>
  <si>
    <t xml:space="preserve">Taman Industri SB Jaya Sungai Buloh     </t>
  </si>
  <si>
    <t xml:space="preserve">Taman Industri Lembah Jaya                </t>
  </si>
  <si>
    <t xml:space="preserve">Taman Industri Mega                       </t>
  </si>
  <si>
    <t>Telok Panglima Garang Industrial Park</t>
  </si>
  <si>
    <t>1,436,000</t>
  </si>
  <si>
    <t>TWO AND A HALF STOREY TERRACE</t>
  </si>
  <si>
    <t xml:space="preserve">Kawasan Perusahaan Cheras Jaya              </t>
  </si>
  <si>
    <t xml:space="preserve">Bukit Raja Business Park                </t>
  </si>
  <si>
    <t xml:space="preserve">Wisdom 30 Industrial Park               </t>
  </si>
  <si>
    <t xml:space="preserve">Mivo Industrial Avenue                  </t>
  </si>
  <si>
    <t>Kawasan Perusahaan Ria (Semenyih)</t>
  </si>
  <si>
    <t>THREE AND A HALF STOREY TERRACE</t>
  </si>
  <si>
    <t>FOUR STOREY TERRACE</t>
  </si>
  <si>
    <t xml:space="preserve">Taman Sri Muda                            </t>
  </si>
  <si>
    <t>THREE STOREY TERRACE CLUSTER</t>
  </si>
  <si>
    <t>5,078,000 - 5,109,000</t>
  </si>
  <si>
    <t>5,063,000 - 5,316,000</t>
  </si>
  <si>
    <t xml:space="preserve">Seksyen 51/51A , Petaling Jaya          </t>
  </si>
  <si>
    <t xml:space="preserve">Taman Industri Bukit Badong             </t>
  </si>
  <si>
    <t>2,800,000 - 2,850,000</t>
  </si>
  <si>
    <t xml:space="preserve">Black Water Estate                      </t>
  </si>
  <si>
    <t xml:space="preserve">Elite Industrial Area                   </t>
  </si>
  <si>
    <t xml:space="preserve">Kapar Bestari (Zone Innovation Park)    </t>
  </si>
  <si>
    <t>3,300,000 - 3,350,000</t>
  </si>
  <si>
    <t>3,350,000 - 3,500,000</t>
  </si>
  <si>
    <t xml:space="preserve">Klang Sentral Industri Park                  </t>
  </si>
  <si>
    <t xml:space="preserve">Meru Industrial Park                    </t>
  </si>
  <si>
    <t xml:space="preserve">SMS Perdana Industrial Park             </t>
  </si>
  <si>
    <t>Taman Industri Meranti Perdana</t>
  </si>
  <si>
    <t>3,250,000</t>
  </si>
  <si>
    <t xml:space="preserve">Kota Kemuning Industrial Park           </t>
  </si>
  <si>
    <t xml:space="preserve">Seksyen 35, Shah Alam                   </t>
  </si>
  <si>
    <t>640,000 - 723,000</t>
  </si>
  <si>
    <t xml:space="preserve">Saujana Teknologi Rawang                </t>
  </si>
  <si>
    <t>3,300,000 - 4,264,000</t>
  </si>
  <si>
    <t>3,680,000 - 3,980,000</t>
  </si>
  <si>
    <t xml:space="preserve">228 Smart Industrial Series             </t>
  </si>
  <si>
    <t>1,650,000 - 2,150,000</t>
  </si>
  <si>
    <t>1,952</t>
  </si>
  <si>
    <t>3,280,000 - 3,930,000</t>
  </si>
  <si>
    <t xml:space="preserve">Crest Hill Industrial Park 2            </t>
  </si>
  <si>
    <t>1,226</t>
  </si>
  <si>
    <t xml:space="preserve">Taman Industri Balakong Jaya              </t>
  </si>
  <si>
    <t>1,072</t>
  </si>
  <si>
    <t>266</t>
  </si>
  <si>
    <t xml:space="preserve">Serdang Light Industrial Park           </t>
  </si>
  <si>
    <t>5,550,000 - 7,500,000</t>
  </si>
  <si>
    <t>8,500,000 - 8,800,000</t>
  </si>
  <si>
    <t>9,300,000 - 9,450,000</t>
  </si>
  <si>
    <t xml:space="preserve">Seksyen 33, Shah Alam                   </t>
  </si>
  <si>
    <t xml:space="preserve">Amari Business Park                     </t>
  </si>
  <si>
    <t xml:space="preserve">Kawasan Industri Bukit Rawang Jaya      </t>
  </si>
  <si>
    <t>1,219</t>
  </si>
  <si>
    <t>3,300,000 - 3,800,000</t>
  </si>
  <si>
    <t xml:space="preserve">Satria Industrial Park                  </t>
  </si>
  <si>
    <t>1,084</t>
  </si>
  <si>
    <t>4,580,000 - 5,460,000</t>
  </si>
  <si>
    <t>1,033</t>
  </si>
  <si>
    <t>4,100,000 - 4,520,000</t>
  </si>
  <si>
    <t xml:space="preserve">Taman Perindustrian Alfa Impian          </t>
  </si>
  <si>
    <t>1,326</t>
  </si>
  <si>
    <t>6,280,000</t>
  </si>
  <si>
    <t>4,100,000 - 4,662,000</t>
  </si>
  <si>
    <t xml:space="preserve">Taman Industri Puchong Utama              </t>
  </si>
  <si>
    <t>6,833</t>
  </si>
  <si>
    <t>3,388</t>
  </si>
  <si>
    <t xml:space="preserve">Kundang Industrial Park                 </t>
  </si>
  <si>
    <t>3,826</t>
  </si>
  <si>
    <t>1,679</t>
  </si>
  <si>
    <t>5,032</t>
  </si>
  <si>
    <t>1,344</t>
  </si>
  <si>
    <t>1,254</t>
  </si>
  <si>
    <t xml:space="preserve">Kawasan Industri Kampung Idaman          </t>
  </si>
  <si>
    <t>DOUBLE AND A HALF STOREY DETACH</t>
  </si>
  <si>
    <t xml:space="preserve">Sungai Penaga                           </t>
  </si>
  <si>
    <t>Kawasan Perusahaan PKNS, Telok Panglima Garang</t>
  </si>
  <si>
    <t>23,100,000</t>
  </si>
  <si>
    <t xml:space="preserve">FLATTED FACTORY (STRATA)                        </t>
  </si>
  <si>
    <t xml:space="preserve">PETALING                                  </t>
  </si>
  <si>
    <t xml:space="preserve">Taman Industri Puteri Permai            </t>
  </si>
  <si>
    <t>TERRACE PLOT (RM/s.m.)</t>
  </si>
  <si>
    <t xml:space="preserve">Kawasan Perusahaan Ringan PKNS Batu 17    </t>
  </si>
  <si>
    <t>1,023 - 1,077</t>
  </si>
  <si>
    <t xml:space="preserve">Kampung Bharu Pandamaran                     </t>
  </si>
  <si>
    <t>1,399 - 1,507</t>
  </si>
  <si>
    <t xml:space="preserve">Off Jalan Kapar                                </t>
  </si>
  <si>
    <t>Off Jalan Sellathevan</t>
  </si>
  <si>
    <t xml:space="preserve">Worldwide Izone                         </t>
  </si>
  <si>
    <t>1,211 - 1,365</t>
  </si>
  <si>
    <t>Off Jalan Kapar - Jeram</t>
  </si>
  <si>
    <t>915 - 968</t>
  </si>
  <si>
    <t xml:space="preserve">Kota Puteri, Bandar Batu Arang          </t>
  </si>
  <si>
    <t>408 - 409</t>
  </si>
  <si>
    <t xml:space="preserve">Kawasan Perusahaan Kalumpang            </t>
  </si>
  <si>
    <t>Kawasan Perindustrian Sungai Tekali</t>
  </si>
  <si>
    <t>4,950</t>
  </si>
  <si>
    <t>806 - 861</t>
  </si>
  <si>
    <t>860</t>
  </si>
  <si>
    <t>Bandar Baru Brooklands</t>
  </si>
  <si>
    <t>727</t>
  </si>
  <si>
    <t>Off Jalan Segenting - Shit 107D</t>
  </si>
  <si>
    <t>1,184</t>
  </si>
  <si>
    <t>Kampung Seri Cheeding - Syit 116-A</t>
  </si>
  <si>
    <t>593</t>
  </si>
  <si>
    <t>Harga Harta Tanah Pertanian</t>
  </si>
  <si>
    <t>Prices of Agriculture Land</t>
  </si>
  <si>
    <t>District and Location</t>
  </si>
  <si>
    <t>Road Frontage / Interior</t>
  </si>
  <si>
    <t>Average Land Area (Hectare)</t>
  </si>
  <si>
    <t>Land Price (RM/Hectare)</t>
  </si>
  <si>
    <t>COCONUT</t>
  </si>
  <si>
    <t>Interior</t>
  </si>
  <si>
    <t>246,000 - 262,000</t>
  </si>
  <si>
    <t>236,000 - 320,000</t>
  </si>
  <si>
    <t xml:space="preserve">Simpang Ampat*                            </t>
  </si>
  <si>
    <t xml:space="preserve">Sungai Burong*                              </t>
  </si>
  <si>
    <t xml:space="preserve">Tanjung Karang               </t>
  </si>
  <si>
    <t xml:space="preserve">Road Frontage </t>
  </si>
  <si>
    <t xml:space="preserve">Simpang Tiga Banting***                     </t>
  </si>
  <si>
    <t xml:space="preserve">Sungai Gatal                           </t>
  </si>
  <si>
    <t xml:space="preserve">Parit Tujoh***                          </t>
  </si>
  <si>
    <t>OIL PALM</t>
  </si>
  <si>
    <t>Kampung Sungai Serdang**</t>
  </si>
  <si>
    <t>742,000 - 841,000</t>
  </si>
  <si>
    <t xml:space="preserve">Sementa Kapar**             </t>
  </si>
  <si>
    <t>1,892,000 - 1,893,000</t>
  </si>
  <si>
    <t xml:space="preserve">Bukit Tagar**                 </t>
  </si>
  <si>
    <t>234,000 - 271,000</t>
  </si>
  <si>
    <t>234,000 - 272,000</t>
  </si>
  <si>
    <t>Kampung Parit Mahang**</t>
  </si>
  <si>
    <t xml:space="preserve">Kampung Sungai Sireh***                              </t>
  </si>
  <si>
    <t>Revolusi Hijau Api - Api**</t>
  </si>
  <si>
    <t>679,000 - 740,000</t>
  </si>
  <si>
    <t xml:space="preserve">Binjai Patah***                 </t>
  </si>
  <si>
    <t>Kawasan Parit***</t>
  </si>
  <si>
    <t xml:space="preserve">Merbau Berdarah***           </t>
  </si>
  <si>
    <t>130,000 - 174,000</t>
  </si>
  <si>
    <t>Parit 10***</t>
  </si>
  <si>
    <t>159,000 - 180,000</t>
  </si>
  <si>
    <t>Rancangan Tanah Semenanjung Bernam**</t>
  </si>
  <si>
    <t>179,000 - 185,000</t>
  </si>
  <si>
    <t>Rancangan Tanah Semenanjung Bernam II**</t>
  </si>
  <si>
    <t>Sungai Nipah***</t>
  </si>
  <si>
    <t>260,000 - 275,000</t>
  </si>
  <si>
    <t>Off Jalan Tanjung Sepat**</t>
  </si>
  <si>
    <t>450,000 - 588,000</t>
  </si>
  <si>
    <t>494,000 - 593,000</t>
  </si>
  <si>
    <t>Off Jalan Sungai Pelek</t>
  </si>
  <si>
    <t>0</t>
  </si>
  <si>
    <t>704,000</t>
  </si>
  <si>
    <t>Darat batu**</t>
  </si>
  <si>
    <t>384,000</t>
  </si>
  <si>
    <t>337,000 - 401,000</t>
  </si>
  <si>
    <t>Darat Tumbuk**</t>
  </si>
  <si>
    <t>Road Frontage</t>
  </si>
  <si>
    <t>835,000</t>
  </si>
  <si>
    <t>816,000</t>
  </si>
  <si>
    <t>Kampung Kundang</t>
  </si>
  <si>
    <t>776,000</t>
  </si>
  <si>
    <t>Kampung Sungai Kelambu**</t>
  </si>
  <si>
    <t>2,052,000</t>
  </si>
  <si>
    <t>Kelanang***</t>
  </si>
  <si>
    <t>Rancangan Tanah Darat Batu Tambahan**</t>
  </si>
  <si>
    <t>270,000 - 375,000</t>
  </si>
  <si>
    <t>296,000 - 360,000</t>
  </si>
  <si>
    <t>Syit 107A</t>
  </si>
  <si>
    <t>1,630,000</t>
  </si>
  <si>
    <t>Teluk Bunut</t>
  </si>
  <si>
    <t>1,158,000</t>
  </si>
  <si>
    <t>PADDY</t>
  </si>
  <si>
    <t xml:space="preserve">Kawasan Sawah Sempadan, Tanjung Karang*         </t>
  </si>
  <si>
    <t>241,000 - 286,000</t>
  </si>
  <si>
    <t>Parit 13***</t>
  </si>
  <si>
    <t>Sungai Burong**</t>
  </si>
  <si>
    <t>Sungai Haji Dorani*</t>
  </si>
  <si>
    <t xml:space="preserve">Sungai Leman*** </t>
  </si>
  <si>
    <t>Sungai Leman*</t>
  </si>
  <si>
    <t>268,000 - 278,000</t>
  </si>
  <si>
    <t>VACANT LAND</t>
  </si>
  <si>
    <t>Kampung Tengah***</t>
  </si>
  <si>
    <t xml:space="preserve">Kampung Kemensah                        </t>
  </si>
  <si>
    <t xml:space="preserve">Kampung Sungai Chinchin                 </t>
  </si>
  <si>
    <t>Ampang Pechah**</t>
  </si>
  <si>
    <t xml:space="preserve">Bukit Manchung                          </t>
  </si>
  <si>
    <t xml:space="preserve">Kalumpang**                        </t>
  </si>
  <si>
    <t xml:space="preserve">Kampung Air Panas                       </t>
  </si>
  <si>
    <t xml:space="preserve">Revolusi Hijau Sungai Kayu Ara              </t>
  </si>
  <si>
    <t xml:space="preserve">Sungai Jang                             </t>
  </si>
  <si>
    <t xml:space="preserve">Sungai Selisek                          </t>
  </si>
  <si>
    <t xml:space="preserve">Ulu Yam**                         </t>
  </si>
  <si>
    <t xml:space="preserve">Off Jalan Sungai Lui (Lubok Kelubi)  *                    </t>
  </si>
  <si>
    <t>Lake District Orchard</t>
  </si>
  <si>
    <t>896,000</t>
  </si>
  <si>
    <t>Batu 13 Syit 108C</t>
  </si>
  <si>
    <t>618,000</t>
  </si>
  <si>
    <t>Bukit Gagak</t>
  </si>
  <si>
    <t>549,000</t>
  </si>
  <si>
    <t>Rancangan Tanah Darat Batu Tambahan</t>
  </si>
  <si>
    <t>326,000 - 370,000</t>
  </si>
  <si>
    <t>Revolusi Hijau Bukit Gagak</t>
  </si>
  <si>
    <t>Revolusi Hijau Sungai Lang</t>
  </si>
  <si>
    <t>1,231,000</t>
  </si>
  <si>
    <t>Syit 115A &amp; 115B</t>
  </si>
  <si>
    <t>2,100,000</t>
  </si>
  <si>
    <t>KAMPUNG LAND</t>
  </si>
  <si>
    <t>Kampung Kanchung</t>
  </si>
  <si>
    <t>890,000</t>
  </si>
  <si>
    <t>OTHER CULTIVATION</t>
  </si>
  <si>
    <t>Kampung Sungai Serdang</t>
  </si>
  <si>
    <t>Hujung Permatang*</t>
  </si>
  <si>
    <t>Second Layer</t>
  </si>
  <si>
    <t>723,000 - 724,000</t>
  </si>
  <si>
    <t>Kampng Jaya Setia*</t>
  </si>
  <si>
    <t xml:space="preserve">Kampung Bukit Cerakah*                        </t>
  </si>
  <si>
    <t>864,000 - 943,000</t>
  </si>
  <si>
    <t xml:space="preserve">Pesona Farmland                         </t>
  </si>
  <si>
    <t>799,000 - 800,000</t>
  </si>
  <si>
    <t xml:space="preserve">Batu Arang                              </t>
  </si>
  <si>
    <t xml:space="preserve">Buloh Telur**                      </t>
  </si>
  <si>
    <t xml:space="preserve">Kalumpang**                         </t>
  </si>
  <si>
    <t xml:space="preserve">Kuala Kalumpang            </t>
  </si>
  <si>
    <t xml:space="preserve">Kuala Kalumpang**                  </t>
  </si>
  <si>
    <t>Rasa**</t>
  </si>
  <si>
    <t xml:space="preserve">Rasa  </t>
  </si>
  <si>
    <t>Serendah**</t>
  </si>
  <si>
    <t>Serendah</t>
  </si>
  <si>
    <t xml:space="preserve">Sungai Bharu**                  </t>
  </si>
  <si>
    <t xml:space="preserve">Sungai Chik                             </t>
  </si>
  <si>
    <t xml:space="preserve">Sungai Inki**                       </t>
  </si>
  <si>
    <t xml:space="preserve">Sungai Sabai                            </t>
  </si>
  <si>
    <t xml:space="preserve">Sungai Selaru                           </t>
  </si>
  <si>
    <t xml:space="preserve">Sungai Tinggi Estate                    </t>
  </si>
  <si>
    <t xml:space="preserve">Ulu Bernam                 </t>
  </si>
  <si>
    <t xml:space="preserve">Ulu Kalong                              </t>
  </si>
  <si>
    <t>715,000</t>
  </si>
  <si>
    <t>Kampung  Melayu Pulau Carey</t>
  </si>
  <si>
    <t>543,000</t>
  </si>
  <si>
    <t>Rancangan Tanah Bukit Perah**</t>
  </si>
  <si>
    <t>875,000</t>
  </si>
  <si>
    <t>865,000</t>
  </si>
  <si>
    <t>273,000</t>
  </si>
  <si>
    <t>603,000</t>
  </si>
  <si>
    <t>Revolusi Hijau Sungai Kelambu</t>
  </si>
  <si>
    <t>380,000 - 414,000</t>
  </si>
  <si>
    <t>393,000</t>
  </si>
  <si>
    <t>Sungai kelambu</t>
  </si>
  <si>
    <t>655,000</t>
  </si>
  <si>
    <t>ORCHARD LAND</t>
  </si>
  <si>
    <t xml:space="preserve">Tanah Felcra Belia 2***               </t>
  </si>
  <si>
    <t xml:space="preserve"> Interior</t>
  </si>
  <si>
    <t>*Rezab Melayu</t>
  </si>
  <si>
    <t>**Pajakan</t>
  </si>
  <si>
    <t>***Rezab Melayu dan Pajakan</t>
  </si>
  <si>
    <t>Land Price (RM/s.m.)</t>
  </si>
  <si>
    <t>Average Price Change %</t>
  </si>
  <si>
    <t>RESIDENTIAL DEVELOPMENT</t>
  </si>
  <si>
    <t xml:space="preserve">Air Hitam Forest                        </t>
  </si>
  <si>
    <t>784 - 791</t>
  </si>
  <si>
    <t xml:space="preserve">Sungai Kuyow                            </t>
  </si>
  <si>
    <t xml:space="preserve">Interior </t>
  </si>
  <si>
    <t xml:space="preserve">Jalan Jambu                               </t>
  </si>
  <si>
    <t xml:space="preserve">Jalan Tok Muda                                </t>
  </si>
  <si>
    <t xml:space="preserve">Kampung Bukit Kapar                          </t>
  </si>
  <si>
    <t>124 - 183</t>
  </si>
  <si>
    <t xml:space="preserve">Kampung Bukit Badong                         </t>
  </si>
  <si>
    <t>373 - 374</t>
  </si>
  <si>
    <t xml:space="preserve">Kampung Tengah, Jalan Klang - Kuala Selangor        </t>
  </si>
  <si>
    <t>111 - 198</t>
  </si>
  <si>
    <t xml:space="preserve">Kampung Pasir                           </t>
  </si>
  <si>
    <t xml:space="preserve">Pekan Ulu Yam Baru                      </t>
  </si>
  <si>
    <t xml:space="preserve">Jalan Beranang                            </t>
  </si>
  <si>
    <t xml:space="preserve">Off Jalan Sungai Lalang             </t>
  </si>
  <si>
    <t>148</t>
  </si>
  <si>
    <t>Off Jalan Banting</t>
  </si>
  <si>
    <t>301</t>
  </si>
  <si>
    <t>Off Jalan Dengkil***</t>
  </si>
  <si>
    <t>341</t>
  </si>
  <si>
    <t>Teluk Bunut - Syit 115D</t>
  </si>
  <si>
    <t>240</t>
  </si>
  <si>
    <t>Kampung Sungai Lang - Syit 122A - 122B*</t>
  </si>
  <si>
    <t>130</t>
  </si>
  <si>
    <t>Off Jalan Bukit Perah - 116A - 116B**</t>
  </si>
  <si>
    <t>146</t>
  </si>
  <si>
    <t>INDUSTRIAL DEVELOPMENT</t>
  </si>
  <si>
    <t>274 - 275</t>
  </si>
  <si>
    <t xml:space="preserve">Pekan Bukit Kemuning                       </t>
  </si>
  <si>
    <t xml:space="preserve">Off Jalan Bangi (Jalan Bangi Lama)                       </t>
  </si>
  <si>
    <t>Kawasan Sungai Rampai - Syit 107D</t>
  </si>
  <si>
    <t>384 - 431</t>
  </si>
  <si>
    <t>421</t>
  </si>
  <si>
    <t>Off Jalan Sukepi - Syit 108C - Syit 108D</t>
  </si>
  <si>
    <t>371</t>
  </si>
  <si>
    <t>387</t>
  </si>
  <si>
    <t>Kampung Seri Cheeding - Syit 116A</t>
  </si>
  <si>
    <t>358 - 377</t>
  </si>
  <si>
    <t>Kebun Baru, Telok Panglima Garang - Syit 107B</t>
  </si>
  <si>
    <t>861</t>
  </si>
  <si>
    <t>Telok Mengkuang</t>
  </si>
  <si>
    <t>383 - 408</t>
  </si>
  <si>
    <t>Kampung Seri Cheeding - 116A - 116B</t>
  </si>
  <si>
    <t>385</t>
  </si>
  <si>
    <t>COMMERCIAL DEVELOPMENT</t>
  </si>
  <si>
    <t xml:space="preserve">Jalan Ipoh - Rawang                     </t>
  </si>
  <si>
    <t>Pekan Rawang</t>
  </si>
  <si>
    <t>MIX DEVELOPMENT</t>
  </si>
  <si>
    <t>934</t>
  </si>
  <si>
    <t xml:space="preserve">Pusat Bandar Puchong                       </t>
  </si>
  <si>
    <t>Riana Green - PJU 7</t>
  </si>
  <si>
    <t>Taman Mawar (Dengkil)</t>
  </si>
  <si>
    <t>Taman Mas Sepang (Dengkil)</t>
  </si>
  <si>
    <t>Sri Begonia Apartment - Bandar Puteri Puchong</t>
  </si>
  <si>
    <t>Rumah Pangsa Kos Rendah Sri Indah - Taman Lestari Perdana</t>
  </si>
  <si>
    <t xml:space="preserve">Rumah Pangsa Kos Rendah PKNS - Seri Kembangan </t>
  </si>
  <si>
    <t>Rumah Pangsa Kos Rendah Matahari - Kota D'Sara</t>
  </si>
  <si>
    <t xml:space="preserve">Pangsapuri Ketitir, Kuang - Taman Sungai Besi Indah </t>
  </si>
  <si>
    <t>Pangsapuri Enggang, Bandar Kinrara Seksyen 26</t>
  </si>
  <si>
    <t>Pangsapuri Enggang, Bandar Kinrara Seksyen 25</t>
  </si>
  <si>
    <t>Pangsapuri Enggang, Bandar Kinrara Seksyen 24</t>
  </si>
  <si>
    <t xml:space="preserve">Bandar Sri D'Sara - Cemara, Cempaka &amp; Meranti </t>
  </si>
  <si>
    <t xml:space="preserve">Bandar Bestari / Canary Garden               </t>
  </si>
  <si>
    <t xml:space="preserve">Prima Court (Saujana Melawati)        </t>
  </si>
  <si>
    <t xml:space="preserve">Taman Sri Bernam / Taman Hulu Bernam Baru </t>
  </si>
  <si>
    <t xml:space="preserve">Taman Pandamaran Permai / Kota Pendamar     </t>
  </si>
  <si>
    <t xml:space="preserve">Kinrara Residence - Bandar Kinrara      </t>
  </si>
  <si>
    <t xml:space="preserve">PJS 5 - Taman Desaria                       </t>
  </si>
  <si>
    <t xml:space="preserve">Kampung Baru Sungai Buloh                      </t>
  </si>
  <si>
    <t>Pecahan Lot 4337, Batu 9, Kebun Baru</t>
  </si>
  <si>
    <t>Batu 9, Kawasan Sijangkang</t>
  </si>
  <si>
    <t>Pecahan Lot 3487 (Labu)</t>
  </si>
  <si>
    <t>Pecahan Lot 3465 (Dengkil)</t>
  </si>
  <si>
    <t>Pecahan Lot 3060 (Dengkil)</t>
  </si>
  <si>
    <t>Taman Saujana Mutiara @ Pearl Residence Kaja</t>
  </si>
  <si>
    <t xml:space="preserve">Pecahan Lot 44231 (Kampung Sesapan Batu Minangkabau)       </t>
  </si>
  <si>
    <t xml:space="preserve">Taman KKB Permai                      </t>
  </si>
  <si>
    <t>Gasing Heights Seksyen 5, Petaling Jaya</t>
  </si>
  <si>
    <t xml:space="preserve">Pelabuhan Klang (Persiaran Raja Muda Musa)          </t>
  </si>
  <si>
    <t xml:space="preserve">Rawang Commercial Centre (The Reef)      </t>
  </si>
  <si>
    <t xml:space="preserve">Pusat Perdagangan Sri Kembangan               </t>
  </si>
  <si>
    <t xml:space="preserve">Bandar Damansara Perdana                   </t>
  </si>
  <si>
    <t>FOUR AND A - HALF STOREY SEMI DETACH SHOP</t>
  </si>
  <si>
    <t>Taman Kenanga (Salak Perdana Business Park)</t>
  </si>
  <si>
    <t xml:space="preserve">Subang Hi - Tech, Shah Alam               </t>
  </si>
  <si>
    <t xml:space="preserve">Bandar Puchong Utama                       </t>
  </si>
  <si>
    <t xml:space="preserve">Bandar Bukit Puchong                       </t>
  </si>
  <si>
    <t xml:space="preserve">Bandar Baru Sungai Buloh                      </t>
  </si>
  <si>
    <t>Aera Servis Residensi @ Aera - PJS 5</t>
  </si>
  <si>
    <t>Casa Subang - USJ 1</t>
  </si>
  <si>
    <t>Casa Tiara Service Apartment - SS 16 Subang Jaya</t>
  </si>
  <si>
    <t>City Of Green @ Bukit Jalil Technology Park</t>
  </si>
  <si>
    <t>Dream City Residensi - Seri Kembangan</t>
  </si>
  <si>
    <t>East Lake Residence - Serdang</t>
  </si>
  <si>
    <t>Eve Suites, Ara Damansara</t>
  </si>
  <si>
    <t>Impian Meridian Service Apartment - USJ 1</t>
  </si>
  <si>
    <t>Pandora Service Residence - Batu 3</t>
  </si>
  <si>
    <t>Senza Resident - PJS 7</t>
  </si>
  <si>
    <t>Sphere Damansara - Prima Damansara</t>
  </si>
  <si>
    <t>The Academia @ South City Plaza Apartment</t>
  </si>
  <si>
    <t>Univ 360 Place - Serdang</t>
  </si>
  <si>
    <t xml:space="preserve">V - Residensi 5                           </t>
  </si>
  <si>
    <t xml:space="preserve">Vista Bangi, Jalan Reko                  </t>
  </si>
  <si>
    <t>Southville City - Cerrado Residental Suite</t>
  </si>
  <si>
    <t>Cyberjaya (D'Pulze - Service Apartment)</t>
  </si>
  <si>
    <t>DOUBLE STOREY MEDIUM - COST TERRACED</t>
  </si>
  <si>
    <t xml:space="preserve">Denai Alam, Shah Alam          </t>
  </si>
  <si>
    <t xml:space="preserve">Taman Universiti Indah </t>
  </si>
  <si>
    <t>Taman Serdang Jaya Seksyen 4</t>
  </si>
  <si>
    <t xml:space="preserve">Seksyen 5, Petaling Jaya          </t>
  </si>
  <si>
    <t>810,000 - 890,000</t>
  </si>
  <si>
    <t>ONE AND A - HALF STOREY SEMI - DETACH</t>
  </si>
  <si>
    <t>Taman Jenderam Harmoni / Harmoni Park</t>
  </si>
  <si>
    <t>TWO AND A - HALF STOREY SEMI - DETACH</t>
  </si>
  <si>
    <t xml:space="preserve">Seksyen 21 - 28, Bandar Klang                    </t>
  </si>
  <si>
    <t>ONE AND A - HALF STOREY DETACH</t>
  </si>
  <si>
    <t>2,450,000 - 2,740,000</t>
  </si>
  <si>
    <t>TWO AND A - HALF STOREY DETACH</t>
  </si>
  <si>
    <t>3,600,000 - 3,850,000</t>
  </si>
  <si>
    <t>THREE AND A - HALF STOREY DETACH</t>
  </si>
  <si>
    <t>549,000 - 630,000</t>
  </si>
  <si>
    <t>478,000 - 532,000</t>
  </si>
  <si>
    <t>910,000 - 1,253,000</t>
  </si>
  <si>
    <t>TWO AND A - HALF STOREY CLUSTER</t>
  </si>
  <si>
    <t>Melati, Cempaka, Seroja, Tanjung &amp; Kemboja</t>
  </si>
  <si>
    <t xml:space="preserve">Glenmarie Estate            </t>
  </si>
  <si>
    <t xml:space="preserve">Kampung Baru Sungai Buloh            </t>
  </si>
  <si>
    <t xml:space="preserve">Seksyen 24, Shah Alam            </t>
  </si>
  <si>
    <t xml:space="preserve">Taman Subang Baru             </t>
  </si>
  <si>
    <t xml:space="preserve">Taman Pendamar Indah           </t>
  </si>
  <si>
    <t xml:space="preserve">Taman Sri Pancaran (Jelita)        </t>
  </si>
  <si>
    <t xml:space="preserve">Taman Bernam Jaya             </t>
  </si>
  <si>
    <t xml:space="preserve">Taman Indah, Sekinchan          </t>
  </si>
  <si>
    <t xml:space="preserve">Kampung Mohd Taib (Kampung Seri Teratai)     </t>
  </si>
  <si>
    <t xml:space="preserve">Taman Idaman              </t>
  </si>
  <si>
    <t xml:space="preserve">Taman Rasa Utama            </t>
  </si>
  <si>
    <t>Taman Desa Air Hitam</t>
  </si>
  <si>
    <t xml:space="preserve">Taman Paduka (Taman Bukit Gemilang)     </t>
  </si>
  <si>
    <t xml:space="preserve">Taman Garing Jaya            </t>
  </si>
  <si>
    <t xml:space="preserve">Taman Velox Rawang           </t>
  </si>
  <si>
    <t xml:space="preserve">Bandar Bukit Beruntung         </t>
  </si>
  <si>
    <t xml:space="preserve">Taman Seruling / Taman Sri Kubu      </t>
  </si>
  <si>
    <t xml:space="preserve">Rumah Murah Kampung Melaka           </t>
  </si>
  <si>
    <t xml:space="preserve">Seksyen 4, Petaling Jaya          </t>
  </si>
  <si>
    <t xml:space="preserve">Seksyen 14, Petaling Jaya          </t>
  </si>
  <si>
    <t xml:space="preserve">Seksyen 18, Petaling Jaya          </t>
  </si>
  <si>
    <t xml:space="preserve">Seksyen 22, Petaling Jaya          </t>
  </si>
  <si>
    <t xml:space="preserve">Seksyen 51A, Petaling Jaya         </t>
  </si>
  <si>
    <t xml:space="preserve">Seksyen 11, Shah Alam            </t>
  </si>
  <si>
    <t xml:space="preserve">Seksyen 20, Shah Alam            </t>
  </si>
  <si>
    <t xml:space="preserve">Seksyen 28, Shah Alam            </t>
  </si>
  <si>
    <t xml:space="preserve">SS 14, Subang Jaya            </t>
  </si>
  <si>
    <t xml:space="preserve">Taman Batu Tiga              </t>
  </si>
  <si>
    <t xml:space="preserve">Taman Bukit Kuchai            </t>
  </si>
  <si>
    <t xml:space="preserve">Taman Cahaya Manis            </t>
  </si>
  <si>
    <t xml:space="preserve">Taman Dato Demang            </t>
  </si>
  <si>
    <t xml:space="preserve">Taman Kinrara - Seksyen 1        </t>
  </si>
  <si>
    <t xml:space="preserve">Taman Kinrara - Seksyen 2        </t>
  </si>
  <si>
    <t xml:space="preserve">Taman Kinrara - Seksyen 4            </t>
  </si>
  <si>
    <t xml:space="preserve">Taman Kota Perdana           </t>
  </si>
  <si>
    <t xml:space="preserve">Taman Lestari Puchong          </t>
  </si>
  <si>
    <t xml:space="preserve">Taman Mawar                </t>
  </si>
  <si>
    <t xml:space="preserve">Taman Paik Siong             </t>
  </si>
  <si>
    <t xml:space="preserve">Taman Puchong Indah            </t>
  </si>
  <si>
    <t xml:space="preserve">Taman Puchong Perdana           </t>
  </si>
  <si>
    <t xml:space="preserve">Taman Saujana Puchong          </t>
  </si>
  <si>
    <t xml:space="preserve">Taman Serdang Reka            </t>
  </si>
  <si>
    <t xml:space="preserve">Taman Sri Buloh              </t>
  </si>
  <si>
    <t xml:space="preserve">Taman Sri Serdang             </t>
  </si>
  <si>
    <t xml:space="preserve">Bandar Bukit Raja             </t>
  </si>
  <si>
    <t xml:space="preserve">Bandar Putera 2              </t>
  </si>
  <si>
    <t xml:space="preserve">Berjaya Park, Seksyen 32, Shah Alam    </t>
  </si>
  <si>
    <t xml:space="preserve">Desa Bukit Berlian           </t>
  </si>
  <si>
    <t xml:space="preserve">Kampung Raja Uda               </t>
  </si>
  <si>
    <t xml:space="preserve">Kampung Sungai Udang / Kampung Delek       </t>
  </si>
  <si>
    <t xml:space="preserve">Mutiara Bukit Raja 2          </t>
  </si>
  <si>
    <t xml:space="preserve">Off Jalan Meru              </t>
  </si>
  <si>
    <t xml:space="preserve">Off Jalan Sungai Putus          </t>
  </si>
  <si>
    <t xml:space="preserve">Pelabuhan Klang             </t>
  </si>
  <si>
    <t xml:space="preserve">Pulau Indah               </t>
  </si>
  <si>
    <t xml:space="preserve">Seksyen 30, Shah Alam          </t>
  </si>
  <si>
    <t xml:space="preserve">Seksyen 32, Shah Alam          </t>
  </si>
  <si>
    <t xml:space="preserve">Taman Andalas Permai           </t>
  </si>
  <si>
    <t xml:space="preserve">Taman Berkeley (Bukit Raja)        </t>
  </si>
  <si>
    <t xml:space="preserve">Taman Bertek               </t>
  </si>
  <si>
    <t xml:space="preserve">Taman Chi Liung              </t>
  </si>
  <si>
    <t xml:space="preserve">Taman Dagang (Jalan Haji Musran)       </t>
  </si>
  <si>
    <t xml:space="preserve">Taman Damai 1               </t>
  </si>
  <si>
    <t xml:space="preserve">Taman Desa Intan             </t>
  </si>
  <si>
    <t xml:space="preserve">Taman Desa Kencana            </t>
  </si>
  <si>
    <t xml:space="preserve">Taman Emas             </t>
  </si>
  <si>
    <t xml:space="preserve">Taman Eng Ann               </t>
  </si>
  <si>
    <t xml:space="preserve">Taman Gembira, Telok Gadong        </t>
  </si>
  <si>
    <t xml:space="preserve">Taman Harmoni, Batu Belah         </t>
  </si>
  <si>
    <t xml:space="preserve">Taman Hijrah               </t>
  </si>
  <si>
    <t xml:space="preserve">Taman Indah, Jalan Tepi Sungai       </t>
  </si>
  <si>
    <t xml:space="preserve">Taman Indah, Off Jalan Sungai Putus       </t>
  </si>
  <si>
    <t xml:space="preserve">Taman Intan            </t>
  </si>
  <si>
    <t xml:space="preserve">Taman Intan I - VI             </t>
  </si>
  <si>
    <t xml:space="preserve">Taman Intan Jaya I - III         </t>
  </si>
  <si>
    <t xml:space="preserve">Taman Jaya II               </t>
  </si>
  <si>
    <t xml:space="preserve">Taman Jaya, Pekan Kapar          </t>
  </si>
  <si>
    <t xml:space="preserve">Taman Juara                </t>
  </si>
  <si>
    <t xml:space="preserve">Taman Kapar Jaya (Sub Lot 6915 &amp; 688 )   </t>
  </si>
  <si>
    <t xml:space="preserve">Taman Kelana, Rantau Panjang       </t>
  </si>
  <si>
    <t xml:space="preserve">Taman Kembara 3              </t>
  </si>
  <si>
    <t xml:space="preserve">Taman Kien Leong / Kim Chuan        </t>
  </si>
  <si>
    <t xml:space="preserve">Taman Klang Jaya             </t>
  </si>
  <si>
    <t xml:space="preserve">Taman Klang Utama             </t>
  </si>
  <si>
    <t xml:space="preserve">Taman Meru Mulia             </t>
  </si>
  <si>
    <t xml:space="preserve">Taman Meru Mulia 2            </t>
  </si>
  <si>
    <t xml:space="preserve">Taman Meru Ria              </t>
  </si>
  <si>
    <t xml:space="preserve">Taman Mewah (Sungai Nibong)          </t>
  </si>
  <si>
    <t xml:space="preserve">Taman Mewah Baru, Kapar          </t>
  </si>
  <si>
    <t xml:space="preserve">Taman Mewah Jaya         </t>
  </si>
  <si>
    <t xml:space="preserve">Taman Mutiara Indah            </t>
  </si>
  <si>
    <t xml:space="preserve">Taman Palm Grove             </t>
  </si>
  <si>
    <t xml:space="preserve">Taman Pandamaran Permai / Kota Pendamar   </t>
  </si>
  <si>
    <t xml:space="preserve">Taman Pendamar Indah 2          </t>
  </si>
  <si>
    <t xml:space="preserve">Taman Petaling Indah           </t>
  </si>
  <si>
    <t xml:space="preserve">Taman Pinang Raja             </t>
  </si>
  <si>
    <t xml:space="preserve">Taman Saujana Meru            </t>
  </si>
  <si>
    <t xml:space="preserve">Taman Sentosa          </t>
  </si>
  <si>
    <t xml:space="preserve">Taman Seri Andalas            </t>
  </si>
  <si>
    <t xml:space="preserve">Taman Seri Meru              </t>
  </si>
  <si>
    <t xml:space="preserve">Taman Seri Serdang            </t>
  </si>
  <si>
    <t xml:space="preserve">Taman Sinaran           </t>
  </si>
  <si>
    <t xml:space="preserve">Taman Sri Kapar, Jalan Goh Hock Huat    </t>
  </si>
  <si>
    <t xml:space="preserve">Taman Sri Mewah 7 (Pecahan Lot 4692)       </t>
  </si>
  <si>
    <t xml:space="preserve">Taman Sri Mewah, Meru           </t>
  </si>
  <si>
    <t xml:space="preserve">Taman Sri Putri II            </t>
  </si>
  <si>
    <t xml:space="preserve">Taman Sri Sentosa             </t>
  </si>
  <si>
    <t xml:space="preserve">Taman Sri Wangi, Kapar          </t>
  </si>
  <si>
    <t xml:space="preserve">Taman Sungai Pinang, Kapar        </t>
  </si>
  <si>
    <t xml:space="preserve">Taman Tenaga Bakti (Pecahan Lot 7230)       </t>
  </si>
  <si>
    <t xml:space="preserve">Taman Tok Muda Sejahtera         </t>
  </si>
  <si>
    <t xml:space="preserve">Taman Wira, Pekan Meru          </t>
  </si>
  <si>
    <t xml:space="preserve">Alam Perdana, Ijok           </t>
  </si>
  <si>
    <t xml:space="preserve">Puncak Alam               </t>
  </si>
  <si>
    <t xml:space="preserve">Taman Bendahara              </t>
  </si>
  <si>
    <t xml:space="preserve">Taman Damai Fasa I &amp; II          </t>
  </si>
  <si>
    <t xml:space="preserve">Taman Malawati Jaya            </t>
  </si>
  <si>
    <t xml:space="preserve">Taman Mulia (Pecahan Lot 941)     </t>
  </si>
  <si>
    <t xml:space="preserve">Taman Saujana Utama            </t>
  </si>
  <si>
    <t xml:space="preserve">Taman Seri Mengkuang           </t>
  </si>
  <si>
    <t xml:space="preserve">Taman Suria, Bestari Jaya         </t>
  </si>
  <si>
    <t xml:space="preserve">Taman Bedena               </t>
  </si>
  <si>
    <t xml:space="preserve">Taman Budi         </t>
  </si>
  <si>
    <t xml:space="preserve">Taman Perpaduan              </t>
  </si>
  <si>
    <t xml:space="preserve">Taman Pertama       </t>
  </si>
  <si>
    <t xml:space="preserve">Taman Sekinchan Jaya           </t>
  </si>
  <si>
    <t xml:space="preserve">Ampang Jaya               </t>
  </si>
  <si>
    <t xml:space="preserve">Bandar Tasik Puteri           </t>
  </si>
  <si>
    <t xml:space="preserve">Lembah Keramat (AU5C &amp; AU5D)      </t>
  </si>
  <si>
    <t xml:space="preserve">Taman Awangan Aman           </t>
  </si>
  <si>
    <t xml:space="preserve">Taman Bidara              </t>
  </si>
  <si>
    <t xml:space="preserve">Taman Bukit Rawang Jaya         </t>
  </si>
  <si>
    <t xml:space="preserve">Taman Desa Jaya             </t>
  </si>
  <si>
    <t xml:space="preserve">Taman Ehsan               </t>
  </si>
  <si>
    <t xml:space="preserve">Taman Garing Utama           </t>
  </si>
  <si>
    <t xml:space="preserve">Taman Keramat              </t>
  </si>
  <si>
    <t xml:space="preserve">Taman Mawar               </t>
  </si>
  <si>
    <t xml:space="preserve">Taman Melawati             </t>
  </si>
  <si>
    <t xml:space="preserve">Taman Selaseh              </t>
  </si>
  <si>
    <t xml:space="preserve">Taman Seri Keramat (AU2A)        </t>
  </si>
  <si>
    <t xml:space="preserve">Taman Seri Keramat Tengah (AU4)     </t>
  </si>
  <si>
    <t xml:space="preserve">Taman Sri Melati            </t>
  </si>
  <si>
    <t xml:space="preserve">Bukit Sentosa              </t>
  </si>
  <si>
    <t xml:space="preserve">Lembah Beringin             </t>
  </si>
  <si>
    <t xml:space="preserve">Taman Desa Hulu Yam           </t>
  </si>
  <si>
    <t xml:space="preserve">Taman Harmoni @ Batang Kali       </t>
  </si>
  <si>
    <t xml:space="preserve">Taman Kalumpang             </t>
  </si>
  <si>
    <t xml:space="preserve">Taman Kuala Kubu Utama         </t>
  </si>
  <si>
    <t xml:space="preserve">Taman Melati (Auto Industri)      </t>
  </si>
  <si>
    <t xml:space="preserve">Bandar Bukit Mahkota Bangi        </t>
  </si>
  <si>
    <t xml:space="preserve">Bandar Rinching               </t>
  </si>
  <si>
    <t xml:space="preserve">Bandar Tasik Kesuma            </t>
  </si>
  <si>
    <t xml:space="preserve">Bandar Teknologi              </t>
  </si>
  <si>
    <t xml:space="preserve">Desa Bunga Raya             </t>
  </si>
  <si>
    <t xml:space="preserve">Desa Kekwa               </t>
  </si>
  <si>
    <t xml:space="preserve">Kajang Prima              </t>
  </si>
  <si>
    <t xml:space="preserve">Puncak Saujana             </t>
  </si>
  <si>
    <t xml:space="preserve">Seksyen 2, Bandar Baru Bangi          </t>
  </si>
  <si>
    <t xml:space="preserve">Taman Bangi Jaya             </t>
  </si>
  <si>
    <t xml:space="preserve">Taman Berjaya (Kajang)          </t>
  </si>
  <si>
    <t xml:space="preserve">Taman Bukit Jaya              </t>
  </si>
  <si>
    <t xml:space="preserve">Taman Bukit Mutiara             </t>
  </si>
  <si>
    <t xml:space="preserve">Taman Bukit Raya              </t>
  </si>
  <si>
    <t xml:space="preserve">Taman Cheras Jaya             </t>
  </si>
  <si>
    <t xml:space="preserve">Taman Cheras Perdana           </t>
  </si>
  <si>
    <t xml:space="preserve">Taman Desa Anggerik            </t>
  </si>
  <si>
    <t xml:space="preserve">Taman Dusun Jaya             </t>
  </si>
  <si>
    <t xml:space="preserve">Taman Indah (Kajang)           </t>
  </si>
  <si>
    <t xml:space="preserve">Taman Kajang Mewah            </t>
  </si>
  <si>
    <t xml:space="preserve">Taman Kajang Utama            </t>
  </si>
  <si>
    <t xml:space="preserve">Taman Kota (Cheras)           </t>
  </si>
  <si>
    <t xml:space="preserve">Taman Maju Satu              </t>
  </si>
  <si>
    <t xml:space="preserve">Taman Mas (Cheras)            </t>
  </si>
  <si>
    <t xml:space="preserve">Taman Megah (Kajang)           </t>
  </si>
  <si>
    <t xml:space="preserve">Taman Merlin (Kajang)             </t>
  </si>
  <si>
    <t xml:space="preserve">Taman Muhibbah              </t>
  </si>
  <si>
    <t xml:space="preserve">Taman Pandan Mewah            </t>
  </si>
  <si>
    <t xml:space="preserve">Taman Pelangi Semenyih          </t>
  </si>
  <si>
    <t xml:space="preserve">Taman Permai (Semenyih)          </t>
  </si>
  <si>
    <t xml:space="preserve">Taman Restu                </t>
  </si>
  <si>
    <t xml:space="preserve">Taman Semenyih Impian           </t>
  </si>
  <si>
    <t xml:space="preserve">Taman Semenyih Mewah           </t>
  </si>
  <si>
    <t xml:space="preserve">Taman Sri Bangi              </t>
  </si>
  <si>
    <t xml:space="preserve">Taman Sri Jelok              </t>
  </si>
  <si>
    <t xml:space="preserve">Taman Sri Tanjung (Semenyih)       </t>
  </si>
  <si>
    <t xml:space="preserve">Taman Sungai Chua               </t>
  </si>
  <si>
    <t xml:space="preserve">Taman Wangsa               </t>
  </si>
  <si>
    <t>ONE AND A - HALF STOREY TERRACE</t>
  </si>
  <si>
    <t xml:space="preserve">USJ 3                  </t>
  </si>
  <si>
    <t xml:space="preserve">USJ 6                  </t>
  </si>
  <si>
    <t xml:space="preserve">USJ 11                 </t>
  </si>
  <si>
    <t xml:space="preserve">USJ 12                 </t>
  </si>
  <si>
    <t xml:space="preserve">Taman Bukit Naga, Seksyen 32 Shah Alam    </t>
  </si>
  <si>
    <t xml:space="preserve">Taman Desa Bukit Permata         </t>
  </si>
  <si>
    <t xml:space="preserve">Taman Sri Mewah (Off Jalan Paip)      </t>
  </si>
  <si>
    <t xml:space="preserve">Taman Sungai Kapar Indah         </t>
  </si>
  <si>
    <t xml:space="preserve">Harmony Villa @ Malawati Cergas     </t>
  </si>
  <si>
    <t xml:space="preserve">Taman Serendah Makmur          </t>
  </si>
  <si>
    <t xml:space="preserve">Taman Impian Putra            </t>
  </si>
  <si>
    <t xml:space="preserve">Seksyen 17, Shah Alam            </t>
  </si>
  <si>
    <t xml:space="preserve">Seksyen 19, Shah Alam            </t>
  </si>
  <si>
    <t xml:space="preserve">Taman Bukit Serdang Seksyen 5        </t>
  </si>
  <si>
    <t xml:space="preserve">Taman Industri Puchong          </t>
  </si>
  <si>
    <t xml:space="preserve">Taman Kayu Ara Indah          </t>
  </si>
  <si>
    <t xml:space="preserve">Taman Sri Puchong             </t>
  </si>
  <si>
    <t xml:space="preserve">Taman Universiti Indah          </t>
  </si>
  <si>
    <t xml:space="preserve">Taman Alam Nyata, Off Jalan Kebun      </t>
  </si>
  <si>
    <t xml:space="preserve">Taman Dahlia, Kampung Delek Kanan       </t>
  </si>
  <si>
    <t xml:space="preserve">Taman Desawan               </t>
  </si>
  <si>
    <t xml:space="preserve">Taman Menara Maju             </t>
  </si>
  <si>
    <t xml:space="preserve">Taman Mesra, Off Jalan Sungai Jati       </t>
  </si>
  <si>
    <t xml:space="preserve">Taman Mewah, Off Jalan Sungai Putus      </t>
  </si>
  <si>
    <t xml:space="preserve">Taman Sungai Aur, Pelabuhan Klang       </t>
  </si>
  <si>
    <t xml:space="preserve">Taman Wangi, Pekan Kapar         </t>
  </si>
  <si>
    <t xml:space="preserve">Taman Matang Jaya            </t>
  </si>
  <si>
    <t xml:space="preserve">Taman Sri Gombak            </t>
  </si>
  <si>
    <t xml:space="preserve">Taman Sri Rawang            </t>
  </si>
  <si>
    <t xml:space="preserve">Bandar Utama Batang Kali        </t>
  </si>
  <si>
    <t xml:space="preserve">Taman Alam Jaya              </t>
  </si>
  <si>
    <t xml:space="preserve">Taman Bukit Kajang Baru           </t>
  </si>
  <si>
    <t xml:space="preserve">Taman Dagang Jaya             </t>
  </si>
  <si>
    <t xml:space="preserve">Taman Jasmin               </t>
  </si>
  <si>
    <t xml:space="preserve">Taman Jelok Indah             </t>
  </si>
  <si>
    <t xml:space="preserve">Taman Muda                </t>
  </si>
  <si>
    <t xml:space="preserve">Taman Pandan Indah            </t>
  </si>
  <si>
    <t xml:space="preserve">Taman Desa Ablelink            </t>
  </si>
  <si>
    <t xml:space="preserve">Taman Mulia            </t>
  </si>
  <si>
    <t xml:space="preserve">Taman Orkid - Seksyen 24           </t>
  </si>
  <si>
    <t xml:space="preserve">Taman Sentosa Ria        </t>
  </si>
  <si>
    <t xml:space="preserve">Taman Wangsa 2 (Pecahan Lot 10493 &amp; 10475)    </t>
  </si>
  <si>
    <t xml:space="preserve">Bandar Country Homes          </t>
  </si>
  <si>
    <t xml:space="preserve">Bolton Industrial Park         </t>
  </si>
  <si>
    <t xml:space="preserve">Taman Jati               </t>
  </si>
  <si>
    <t xml:space="preserve">Alam Budiman              </t>
  </si>
  <si>
    <t xml:space="preserve">Alam D16 Residency           </t>
  </si>
  <si>
    <t xml:space="preserve">Ara Damansara              </t>
  </si>
  <si>
    <t xml:space="preserve">Bandar Baru Sri Damansara     </t>
  </si>
  <si>
    <t xml:space="preserve">Bandar Baru Sungai Buloh      </t>
  </si>
  <si>
    <t xml:space="preserve">Bandar Bukit Puchong      </t>
  </si>
  <si>
    <t xml:space="preserve">Bandar Pinggiran Subang     </t>
  </si>
  <si>
    <t xml:space="preserve">Bandar Puchong Jaya      </t>
  </si>
  <si>
    <t xml:space="preserve">Bandar Sunway PJS 7      </t>
  </si>
  <si>
    <t xml:space="preserve">Bandar Utama Damansara      </t>
  </si>
  <si>
    <t xml:space="preserve">Bandar Metro Puchong     </t>
  </si>
  <si>
    <t xml:space="preserve">Bandar Nusa Rhu       </t>
  </si>
  <si>
    <t xml:space="preserve">Bandar Puteri       </t>
  </si>
  <si>
    <t xml:space="preserve">Bandar Setia Alam      </t>
  </si>
  <si>
    <t xml:space="preserve">Bayu Damansara       </t>
  </si>
  <si>
    <t xml:space="preserve">Bukit Bandaraya, Shah Alam    </t>
  </si>
  <si>
    <t xml:space="preserve">Bukit Jelutong, Shah Alam    </t>
  </si>
  <si>
    <t xml:space="preserve">Damansara Emas, Seksyen 5, Kota Damansara </t>
  </si>
  <si>
    <t xml:space="preserve">Damansara Indah Resort Homes   </t>
  </si>
  <si>
    <t xml:space="preserve">Denai Alam, Shah Alam     </t>
  </si>
  <si>
    <t xml:space="preserve">Eco Ardence        </t>
  </si>
  <si>
    <t xml:space="preserve">Elmina East        </t>
  </si>
  <si>
    <t xml:space="preserve">Elmina West        </t>
  </si>
  <si>
    <t xml:space="preserve">Glenmarie Industrial Park    </t>
  </si>
  <si>
    <t xml:space="preserve">Kampung Batu 14, Puchong      </t>
  </si>
  <si>
    <t xml:space="preserve">Kinrara Residence - Bandar Kinrara   </t>
  </si>
  <si>
    <t xml:space="preserve">Mutiara Damansara      </t>
  </si>
  <si>
    <t xml:space="preserve">Perumahan Kinrara      </t>
  </si>
  <si>
    <t xml:space="preserve">Pinggiran USJ     </t>
  </si>
  <si>
    <t xml:space="preserve">Puchong Hartamas      </t>
  </si>
  <si>
    <t xml:space="preserve">Pusat Bandar Puchong      </t>
  </si>
  <si>
    <t xml:space="preserve">Putera Heights       </t>
  </si>
  <si>
    <t xml:space="preserve">Saujana Damansara      </t>
  </si>
  <si>
    <t xml:space="preserve">Seksyen 6, Kota Damansara    </t>
  </si>
  <si>
    <t xml:space="preserve">Seksyen 7, Kota Damansara    </t>
  </si>
  <si>
    <t xml:space="preserve">Seksyen 8, Petaling Jaya     </t>
  </si>
  <si>
    <t xml:space="preserve">Seksyen 17, Petaling Jaya     </t>
  </si>
  <si>
    <t xml:space="preserve">Seksyen 19, Petaling Jaya     </t>
  </si>
  <si>
    <t xml:space="preserve">Seksyen 20, Petaling Jaya     </t>
  </si>
  <si>
    <t xml:space="preserve">Seksyen 21, Petaling Jaya     </t>
  </si>
  <si>
    <t xml:space="preserve">Seksyen 4, Shah Alam      </t>
  </si>
  <si>
    <t xml:space="preserve">Seksyen 7, Shah Alam      </t>
  </si>
  <si>
    <t xml:space="preserve">Seksyen 8, Shah Alam      </t>
  </si>
  <si>
    <t xml:space="preserve">Seksyen 9, Shah Alam      </t>
  </si>
  <si>
    <t xml:space="preserve">Seksyen 13, Shah Alam      </t>
  </si>
  <si>
    <t xml:space="preserve">Seksyen 27, Shah Alam      </t>
  </si>
  <si>
    <t xml:space="preserve">Serdang Height       </t>
  </si>
  <si>
    <t xml:space="preserve">Serdang Jaya (PKNS)      </t>
  </si>
  <si>
    <t xml:space="preserve">Seri Utama Damansara     </t>
  </si>
  <si>
    <t xml:space="preserve">Shah Alam Utama       </t>
  </si>
  <si>
    <t xml:space="preserve">Sime UEP Industrial Park    </t>
  </si>
  <si>
    <t xml:space="preserve">SS 22 &amp; SS 22A, Damansara Jaya   </t>
  </si>
  <si>
    <t xml:space="preserve">SS 20, Damansara Utama     </t>
  </si>
  <si>
    <t xml:space="preserve">SS 21, Damansara Utama     </t>
  </si>
  <si>
    <t xml:space="preserve">SS 1, Petaling Jaya      </t>
  </si>
  <si>
    <t xml:space="preserve">SS 2, Petaling Jaya      </t>
  </si>
  <si>
    <t xml:space="preserve">SS 3, Petaling Jaya      </t>
  </si>
  <si>
    <t xml:space="preserve">SS 4, Petaling Jaya      </t>
  </si>
  <si>
    <t xml:space="preserve">SS 7, Petaling Jaya      </t>
  </si>
  <si>
    <t xml:space="preserve">SS 12, Subang Jaya      </t>
  </si>
  <si>
    <t xml:space="preserve">SS 15, Subang Jaya      </t>
  </si>
  <si>
    <t xml:space="preserve">SS 17, Subang Jaya      </t>
  </si>
  <si>
    <t xml:space="preserve">SS 18, Subang Jaya      </t>
  </si>
  <si>
    <t xml:space="preserve">SS 19, Subang Jaya      </t>
  </si>
  <si>
    <t xml:space="preserve">SS 26, Taman Mayang Jaya     </t>
  </si>
  <si>
    <t xml:space="preserve">SS 24, Taman Megah       </t>
  </si>
  <si>
    <t xml:space="preserve">SS 23, Taman Sea       </t>
  </si>
  <si>
    <t xml:space="preserve">Subang Bestari             </t>
  </si>
  <si>
    <t xml:space="preserve">Sunway Alam Suria            </t>
  </si>
  <si>
    <t xml:space="preserve">Sunway Damansara            </t>
  </si>
  <si>
    <t xml:space="preserve">Sunway Kayangan             </t>
  </si>
  <si>
    <t xml:space="preserve">Taman Aman Putri            </t>
  </si>
  <si>
    <t xml:space="preserve">Taman Bukit Rahman Putra         </t>
  </si>
  <si>
    <t xml:space="preserve">Taman Bukit Saga             </t>
  </si>
  <si>
    <t xml:space="preserve">Taman Bukit Serdang - Jalan Jimna 5   </t>
  </si>
  <si>
    <t xml:space="preserve">Taman Bukit Serdang, Seksyen 5        </t>
  </si>
  <si>
    <t xml:space="preserve">Taman Bukit Serdang, Seksyen 6        </t>
  </si>
  <si>
    <t xml:space="preserve">Taman Bukit Serdang, Seksyen 9      </t>
  </si>
  <si>
    <t xml:space="preserve">Taman Bukit Serdang, Seksyen 11 &amp; 16      </t>
  </si>
  <si>
    <t xml:space="preserve">Taman Bukit Subang            </t>
  </si>
  <si>
    <t xml:space="preserve">Taman Damai Utama             </t>
  </si>
  <si>
    <t xml:space="preserve">Taman Kinrara, Seksyen 2        </t>
  </si>
  <si>
    <t xml:space="preserve">Taman Kinrara, Seksyen 4            </t>
  </si>
  <si>
    <t xml:space="preserve">Taman Kuda Emas (Serdang Raya Seksyen 6)   </t>
  </si>
  <si>
    <t xml:space="preserve">Taman Lestari Perdana, Petaling    </t>
  </si>
  <si>
    <t xml:space="preserve">Taman Lestari Puchong      </t>
  </si>
  <si>
    <t xml:space="preserve">Taman Mesra Batu 3             </t>
  </si>
  <si>
    <t xml:space="preserve">Taman Muhibbah, Serdang          </t>
  </si>
  <si>
    <t xml:space="preserve">Taman Mutiara Puchong          </t>
  </si>
  <si>
    <t xml:space="preserve">Taman Mutiara Subang (Pekan Batu 3)   </t>
  </si>
  <si>
    <t xml:space="preserve">Taman Pinggiran Putra - Seksyen 2    </t>
  </si>
  <si>
    <t xml:space="preserve">Taman Puchong Intan            </t>
  </si>
  <si>
    <t xml:space="preserve">Taman Puchong Prima            </t>
  </si>
  <si>
    <t xml:space="preserve">Taman Puchong Tekali          </t>
  </si>
  <si>
    <t xml:space="preserve">Taman Puchong Utama            </t>
  </si>
  <si>
    <t xml:space="preserve">Taman Puncak Jalil           </t>
  </si>
  <si>
    <t xml:space="preserve">Taman Puncak Kinrara           </t>
  </si>
  <si>
    <t xml:space="preserve">Taman Putra Indah - Serdang Raya </t>
  </si>
  <si>
    <t xml:space="preserve">Taman Putra Permai - Seri Kembangan     </t>
  </si>
  <si>
    <t xml:space="preserve">Taman Serdang Permata           </t>
  </si>
  <si>
    <t xml:space="preserve">Taman Subang Indah PJS 10         </t>
  </si>
  <si>
    <t xml:space="preserve">Taman Subang Mewah            </t>
  </si>
  <si>
    <t xml:space="preserve">Taman Sungai Besi Indah          </t>
  </si>
  <si>
    <t xml:space="preserve">Taman Tasik Prima            </t>
  </si>
  <si>
    <t xml:space="preserve">Tanamera USJ         </t>
  </si>
  <si>
    <t xml:space="preserve">Tropicana Golf &amp; Country Club      </t>
  </si>
  <si>
    <t xml:space="preserve">TTDI Jaya                </t>
  </si>
  <si>
    <t xml:space="preserve">U9 Shah Alam - Cahaya Heights (SPK)   </t>
  </si>
  <si>
    <t xml:space="preserve">USJ 2                  </t>
  </si>
  <si>
    <t xml:space="preserve">USJ 4                  </t>
  </si>
  <si>
    <t xml:space="preserve">USJ 5                  </t>
  </si>
  <si>
    <t xml:space="preserve">USJ 9                  </t>
  </si>
  <si>
    <t xml:space="preserve">USJ 13                 </t>
  </si>
  <si>
    <t xml:space="preserve">USJ 14                 </t>
  </si>
  <si>
    <t xml:space="preserve">USJ 16                 </t>
  </si>
  <si>
    <t xml:space="preserve">USJ 17                 </t>
  </si>
  <si>
    <t xml:space="preserve">USJ 18                 </t>
  </si>
  <si>
    <t xml:space="preserve">USJ 19                 </t>
  </si>
  <si>
    <t xml:space="preserve">USJ 20                 </t>
  </si>
  <si>
    <t xml:space="preserve">Villa Damansara             </t>
  </si>
  <si>
    <t xml:space="preserve">Alam Impian               </t>
  </si>
  <si>
    <t xml:space="preserve">Ambang Botanic             </t>
  </si>
  <si>
    <t xml:space="preserve">Bandar Baru Klang             </t>
  </si>
  <si>
    <t xml:space="preserve">Bandar Botanic           </t>
  </si>
  <si>
    <t xml:space="preserve">Bandar Bukit Tinggi            </t>
  </si>
  <si>
    <t xml:space="preserve">Bandar Parklands              </t>
  </si>
  <si>
    <t xml:space="preserve">Bandar Puteri           </t>
  </si>
  <si>
    <t xml:space="preserve">Bukit Rimau               </t>
  </si>
  <si>
    <t xml:space="preserve">Desa Latania              </t>
  </si>
  <si>
    <t xml:space="preserve">Kemuning Greenhills           </t>
  </si>
  <si>
    <t xml:space="preserve">Kemuning Greenville (Taman AMJ)      </t>
  </si>
  <si>
    <t xml:space="preserve">Kemuning Utama, Seksyen 32         </t>
  </si>
  <si>
    <t xml:space="preserve">Kemuning Utama, Seksyen 33         </t>
  </si>
  <si>
    <t xml:space="preserve">Ken Rimba Seksyen 16            </t>
  </si>
  <si>
    <t xml:space="preserve">Kota Bayuemas              </t>
  </si>
  <si>
    <t xml:space="preserve">Kota Kemuning              </t>
  </si>
  <si>
    <t xml:space="preserve">Off Jalan Bukit Kuda            </t>
  </si>
  <si>
    <t xml:space="preserve">Off Jalan Kapar              </t>
  </si>
  <si>
    <t xml:space="preserve">Off Jalan Telok Gadong          </t>
  </si>
  <si>
    <t xml:space="preserve">Off Jalan Teluk Pulai           </t>
  </si>
  <si>
    <t xml:space="preserve">Off Jalan Tepi Sungai           </t>
  </si>
  <si>
    <t xml:space="preserve">Pecahan Lot 3469, Kapar             </t>
  </si>
  <si>
    <t xml:space="preserve">Seksyen 23, Shah Alam          </t>
  </si>
  <si>
    <t xml:space="preserve">Taman Andalas Jaya            </t>
  </si>
  <si>
    <t xml:space="preserve">Taman Andalas Jaya (Pecahan Lot 1384)       </t>
  </si>
  <si>
    <t xml:space="preserve">Taman Bandar Klang            </t>
  </si>
  <si>
    <t xml:space="preserve">Taman Batu Belah             </t>
  </si>
  <si>
    <t xml:space="preserve">Taman Bayu Perdana            </t>
  </si>
  <si>
    <t xml:space="preserve">Taman Bayu Tinggi (Bayu Golden)      </t>
  </si>
  <si>
    <t xml:space="preserve">Taman Bijaya               </t>
  </si>
  <si>
    <t xml:space="preserve">Taman Bunga Melor             </t>
  </si>
  <si>
    <t xml:space="preserve">Taman Cahaya, Pekan Kapar         </t>
  </si>
  <si>
    <t xml:space="preserve">Taman Chi Liung 4             </t>
  </si>
  <si>
    <t xml:space="preserve">Taman Dagang (Pecahan Lot 1661 &amp; 1662)      </t>
  </si>
  <si>
    <t xml:space="preserve">Taman Desa Idaman II           </t>
  </si>
  <si>
    <t xml:space="preserve">Taman Desa Meru              </t>
  </si>
  <si>
    <t xml:space="preserve">Taman Desa Permai (Pecahan Lot 4700 &amp; 4699)    </t>
  </si>
  <si>
    <t xml:space="preserve">Taman Ehsan Jaya, Pandamaran       </t>
  </si>
  <si>
    <t xml:space="preserve">Taman Indah Kapar             </t>
  </si>
  <si>
    <t xml:space="preserve">Taman Indah, Off Jalan Kapar        </t>
  </si>
  <si>
    <t xml:space="preserve">Taman Kapar Permai            </t>
  </si>
  <si>
    <t xml:space="preserve">Taman Kota Raja              </t>
  </si>
  <si>
    <t xml:space="preserve">Taman Laman Desa             </t>
  </si>
  <si>
    <t xml:space="preserve">Taman Mewah Baru          </t>
  </si>
  <si>
    <t xml:space="preserve">Taman Mewah Jaya       </t>
  </si>
  <si>
    <t xml:space="preserve">Taman Mutiara Kemuning          </t>
  </si>
  <si>
    <t xml:space="preserve">Taman Perepat Indah            </t>
  </si>
  <si>
    <t xml:space="preserve">Taman Radzi (Taman Rajee / Suria)       </t>
  </si>
  <si>
    <t xml:space="preserve">Taman Raja Nong              </t>
  </si>
  <si>
    <t xml:space="preserve">Taman Rantau Panjang Jaya         </t>
  </si>
  <si>
    <t xml:space="preserve">Taman Saujana (Pecahan Lot 1443)         </t>
  </si>
  <si>
    <t xml:space="preserve">Taman Sejahtera         </t>
  </si>
  <si>
    <t xml:space="preserve">Taman Sejati               </t>
  </si>
  <si>
    <t xml:space="preserve">Taman Sejati Kehijauan          </t>
  </si>
  <si>
    <t xml:space="preserve">Taman Sentosa Perdana           </t>
  </si>
  <si>
    <t xml:space="preserve">Taman Sentosa           </t>
  </si>
  <si>
    <t xml:space="preserve">Taman Sepakat               </t>
  </si>
  <si>
    <t xml:space="preserve">Taman Sri Andalas Jaya          </t>
  </si>
  <si>
    <t xml:space="preserve">Taman Sri Awana              </t>
  </si>
  <si>
    <t xml:space="preserve">Taman Sri Indah 2 (Pecahan Lot 10363)       </t>
  </si>
  <si>
    <t xml:space="preserve">Taman Sri Klang              </t>
  </si>
  <si>
    <t xml:space="preserve">Taman Sri Muda, Seksyen 25, Shah Alam     </t>
  </si>
  <si>
    <t xml:space="preserve">Taman Teluk Gedong Indah         </t>
  </si>
  <si>
    <t xml:space="preserve">Taman Timuran (Sub Lot 2416)         </t>
  </si>
  <si>
    <t xml:space="preserve">Teluk Gadong Besar           </t>
  </si>
  <si>
    <t xml:space="preserve">Alam Suria, Puncak Alam         </t>
  </si>
  <si>
    <t xml:space="preserve">Bandar Hillpark              </t>
  </si>
  <si>
    <t xml:space="preserve">Bandar Seri Coalfields           </t>
  </si>
  <si>
    <t xml:space="preserve">Daunan Worldwide @ Alam Perdana     </t>
  </si>
  <si>
    <t xml:space="preserve">Laman Haris @ Eco Grandeur       </t>
  </si>
  <si>
    <t xml:space="preserve">Puncak Bestari 2            </t>
  </si>
  <si>
    <t xml:space="preserve">Sungai Buloh Country Resort         </t>
  </si>
  <si>
    <t xml:space="preserve">Taman Anggerik              </t>
  </si>
  <si>
    <t xml:space="preserve">Taman Kuala Selangor Utama        </t>
  </si>
  <si>
    <t xml:space="preserve">Taman Sentosa, Batang Berjuntai       </t>
  </si>
  <si>
    <t xml:space="preserve">Taman Seri Alam              </t>
  </si>
  <si>
    <t xml:space="preserve">Taman Sri Ijok (Pecahan Lot 123)         </t>
  </si>
  <si>
    <t xml:space="preserve">Taman Sungai Buloh            </t>
  </si>
  <si>
    <t xml:space="preserve">Taman Baiduri        </t>
  </si>
  <si>
    <t xml:space="preserve">Taman Makmur, Sungai Besar          </t>
  </si>
  <si>
    <t xml:space="preserve">Taman Sabak                </t>
  </si>
  <si>
    <t xml:space="preserve">Asiaville (Bukit Antarabangsa)     </t>
  </si>
  <si>
    <t xml:space="preserve">Impian Indah </t>
  </si>
  <si>
    <t xml:space="preserve">Kota Emerald              </t>
  </si>
  <si>
    <t xml:space="preserve">Kundang Jaya              </t>
  </si>
  <si>
    <t xml:space="preserve">M Residence Rawang           </t>
  </si>
  <si>
    <t xml:space="preserve">Medan Batu Caves            </t>
  </si>
  <si>
    <t xml:space="preserve">Rawana Park (Taman Garing Permai)     </t>
  </si>
  <si>
    <t xml:space="preserve">Scientex Rawang             </t>
  </si>
  <si>
    <t xml:space="preserve">Taman Berjaya              </t>
  </si>
  <si>
    <t xml:space="preserve">Taman Berlian              </t>
  </si>
  <si>
    <t xml:space="preserve">Taman Bukit Indah            </t>
  </si>
  <si>
    <t xml:space="preserve">Taman Bukit Permata           </t>
  </si>
  <si>
    <t xml:space="preserve">Taman Bukit Rahman Putra        </t>
  </si>
  <si>
    <t xml:space="preserve">Taman Desa Mas             </t>
  </si>
  <si>
    <t xml:space="preserve">Taman Desa Minang            </t>
  </si>
  <si>
    <t xml:space="preserve">Taman Desaria Indah           </t>
  </si>
  <si>
    <t xml:space="preserve">Taman Gombak Permai           </t>
  </si>
  <si>
    <t xml:space="preserve">Taman Greenwood             </t>
  </si>
  <si>
    <t xml:space="preserve">Taman Permata              </t>
  </si>
  <si>
    <t xml:space="preserve">Taman Rawang Perdana          </t>
  </si>
  <si>
    <t xml:space="preserve">Taman Saujana Rawang          </t>
  </si>
  <si>
    <t xml:space="preserve">Taman Selayang Jaya           </t>
  </si>
  <si>
    <t xml:space="preserve">Taman Setia Jaya            </t>
  </si>
  <si>
    <t xml:space="preserve">Taman Sri Putra Mas           </t>
  </si>
  <si>
    <t xml:space="preserve">Taman Tasik Residensi          </t>
  </si>
  <si>
    <t xml:space="preserve">Taman Usaha Jaya            </t>
  </si>
  <si>
    <t xml:space="preserve">Ukay Bistari              </t>
  </si>
  <si>
    <t xml:space="preserve">Wangsa Permai              </t>
  </si>
  <si>
    <t xml:space="preserve">Taman Bahtera              </t>
  </si>
  <si>
    <t xml:space="preserve">Taman Bayu Indah            </t>
  </si>
  <si>
    <t xml:space="preserve">Bandar Damai Perdana            </t>
  </si>
  <si>
    <t xml:space="preserve">Bandar Mahkota Cheras           </t>
  </si>
  <si>
    <t xml:space="preserve">Bandar Puteri Bangi            </t>
  </si>
  <si>
    <t xml:space="preserve">Bandar Sri Putra              </t>
  </si>
  <si>
    <t xml:space="preserve">Bandar Sungai Long               </t>
  </si>
  <si>
    <t xml:space="preserve">Bandar Tun Hussein Onn           </t>
  </si>
  <si>
    <t xml:space="preserve">Bangi Avenue              </t>
  </si>
  <si>
    <t xml:space="preserve">Goodview Height Town Centre       </t>
  </si>
  <si>
    <t xml:space="preserve">Hill Park Home             </t>
  </si>
  <si>
    <t xml:space="preserve">Jade Hills               </t>
  </si>
  <si>
    <t xml:space="preserve">Palm Walk, Bandar Sungai Long         </t>
  </si>
  <si>
    <t xml:space="preserve">Seksyen 3, Bandar Baru Bangi          </t>
  </si>
  <si>
    <t xml:space="preserve">Seksyen 4, Bandar Baru Bangi          </t>
  </si>
  <si>
    <t xml:space="preserve">Semenyih Parklands           </t>
  </si>
  <si>
    <t xml:space="preserve">Serene Heights             </t>
  </si>
  <si>
    <t xml:space="preserve">Seri Sungai Long              </t>
  </si>
  <si>
    <t xml:space="preserve">Setia Ecohill              </t>
  </si>
  <si>
    <t xml:space="preserve">Taman Ampang Indah            </t>
  </si>
  <si>
    <t xml:space="preserve">Taman Ampang Prima            </t>
  </si>
  <si>
    <t xml:space="preserve">Taman Ampang Saujana          </t>
  </si>
  <si>
    <t xml:space="preserve">Taman Bukit Belimbing            </t>
  </si>
  <si>
    <t xml:space="preserve">Taman Bukit Mewah              </t>
  </si>
  <si>
    <t xml:space="preserve">Taman Bukit Sungai Long             </t>
  </si>
  <si>
    <t xml:space="preserve">Taman Bukit Teratai             </t>
  </si>
  <si>
    <t xml:space="preserve">Taman Cempaka               </t>
  </si>
  <si>
    <t xml:space="preserve">Taman Cheras Mewah            </t>
  </si>
  <si>
    <t xml:space="preserve">Taman Desa Mewah             </t>
  </si>
  <si>
    <t xml:space="preserve">Taman Halaman               </t>
  </si>
  <si>
    <t xml:space="preserve">Taman Harmoni (Semenyih)         </t>
  </si>
  <si>
    <t xml:space="preserve">Taman Jenaris 2              </t>
  </si>
  <si>
    <t xml:space="preserve">Taman Kajang Baru             </t>
  </si>
  <si>
    <t xml:space="preserve">Taman Kajang Mulia            </t>
  </si>
  <si>
    <t xml:space="preserve">Taman Kajang Raya             </t>
  </si>
  <si>
    <t xml:space="preserve">Taman Kesuma               </t>
  </si>
  <si>
    <t xml:space="preserve">Taman Lestari Indah (Hulu Langat)     </t>
  </si>
  <si>
    <t xml:space="preserve">Taman Megah (Cheras)           </t>
  </si>
  <si>
    <t xml:space="preserve">Taman Melur (Semenyih)            </t>
  </si>
  <si>
    <t xml:space="preserve">Taman Pandan Perdana           </t>
  </si>
  <si>
    <t xml:space="preserve">Taman Prima Saujana            </t>
  </si>
  <si>
    <t xml:space="preserve">Taman Saga Emas              </t>
  </si>
  <si>
    <t xml:space="preserve">Taman Saraya               </t>
  </si>
  <si>
    <t xml:space="preserve">Taman Segar Perdana            </t>
  </si>
  <si>
    <t xml:space="preserve">Taman Sri Bahagia             </t>
  </si>
  <si>
    <t xml:space="preserve">Taman Sri Bukit               </t>
  </si>
  <si>
    <t xml:space="preserve">Taman Sri Haneco             </t>
  </si>
  <si>
    <t xml:space="preserve">Taman Sungai Mas               </t>
  </si>
  <si>
    <t xml:space="preserve">Taman Suria               </t>
  </si>
  <si>
    <t xml:space="preserve">Taman Sutera (Kajang)           </t>
  </si>
  <si>
    <t xml:space="preserve">Taman Taming Impian           </t>
  </si>
  <si>
    <t xml:space="preserve">Taman Teratai Idaman           </t>
  </si>
  <si>
    <t xml:space="preserve">Taman Tiara East (Semenyih)        </t>
  </si>
  <si>
    <t xml:space="preserve">Taman TTDI Grove Kajang          </t>
  </si>
  <si>
    <t xml:space="preserve">Taman Vista Emas             </t>
  </si>
  <si>
    <t xml:space="preserve">Tropicana Heights (Semenyih)      </t>
  </si>
  <si>
    <t xml:space="preserve">Twin Palm                </t>
  </si>
  <si>
    <t>DOUBLE STOREY HIGH - COST TERRACE</t>
  </si>
  <si>
    <t xml:space="preserve">Temasya Glenmarie            </t>
  </si>
  <si>
    <t xml:space="preserve">Setia Eco Templer            </t>
  </si>
  <si>
    <t xml:space="preserve">Sierramas West             </t>
  </si>
  <si>
    <t xml:space="preserve">Taman Astana Kemensah          </t>
  </si>
  <si>
    <t xml:space="preserve">Taman Keramat Permai          </t>
  </si>
  <si>
    <t xml:space="preserve">Taman Sering Ukay            </t>
  </si>
  <si>
    <t xml:space="preserve">Valencia                </t>
  </si>
  <si>
    <t xml:space="preserve">Seksyen 5, Petaling Jaya     </t>
  </si>
  <si>
    <t xml:space="preserve">Taman Bukit Serdang, Seksyen 8       </t>
  </si>
  <si>
    <t xml:space="preserve">USJ 1                  </t>
  </si>
  <si>
    <t xml:space="preserve">USJ Height               </t>
  </si>
  <si>
    <t xml:space="preserve">Taman Sri Gadong             </t>
  </si>
  <si>
    <t xml:space="preserve">Taman Gaya Merak             </t>
  </si>
  <si>
    <t xml:space="preserve">Taman Bayu Lagenda           </t>
  </si>
  <si>
    <t xml:space="preserve">Ukay Perdana              </t>
  </si>
  <si>
    <t xml:space="preserve">Desa Karun Mas             </t>
  </si>
  <si>
    <t xml:space="preserve">Sunway Cheras              </t>
  </si>
  <si>
    <t xml:space="preserve">Taman Damai Mewah             </t>
  </si>
  <si>
    <t xml:space="preserve">Taman Megah 2 (Cheras)           </t>
  </si>
  <si>
    <t xml:space="preserve">Seksyen 11 - Kota Damansara       </t>
  </si>
  <si>
    <t xml:space="preserve">Habour Place              </t>
  </si>
  <si>
    <t xml:space="preserve">Taman Serendah              </t>
  </si>
  <si>
    <t xml:space="preserve">Indah Gemilang             </t>
  </si>
  <si>
    <t xml:space="preserve">Perdana Residence 2           </t>
  </si>
  <si>
    <t xml:space="preserve">Taman Anggun              </t>
  </si>
  <si>
    <t xml:space="preserve">Taman Samudra Teres Batu        </t>
  </si>
  <si>
    <t xml:space="preserve">Taman Sri Putra             </t>
  </si>
  <si>
    <t xml:space="preserve">Taman Zooview              </t>
  </si>
  <si>
    <t xml:space="preserve">Bayu Heights              </t>
  </si>
  <si>
    <t xml:space="preserve">KYK Heights               </t>
  </si>
  <si>
    <t xml:space="preserve">Spring Villa @ Bandar Mahkota Cheras   </t>
  </si>
  <si>
    <t xml:space="preserve">Taman Bukit Prima             </t>
  </si>
  <si>
    <t>THREE STOREY HIGH - COST TERRACE</t>
  </si>
  <si>
    <t xml:space="preserve">Bandar Setia Alam (Duta Villa)           </t>
  </si>
  <si>
    <t xml:space="preserve">20 Trees (Pecahan Lot 500 Dan 501)       </t>
  </si>
  <si>
    <t xml:space="preserve">One Sierra               </t>
  </si>
  <si>
    <t xml:space="preserve">Sierramas Resort Homes         </t>
  </si>
  <si>
    <t xml:space="preserve">Taman Dolomite Templer         </t>
  </si>
  <si>
    <t xml:space="preserve">Taman Kuarza 16             </t>
  </si>
  <si>
    <t xml:space="preserve">Taman Majestic             </t>
  </si>
  <si>
    <t xml:space="preserve">Taman Sari               </t>
  </si>
  <si>
    <t xml:space="preserve">Blu Constellation            </t>
  </si>
  <si>
    <t xml:space="preserve">Taman Kelab Ukay (Bukit Antarabangsa)  </t>
  </si>
  <si>
    <t xml:space="preserve">Seksyen 3, Petaling Jaya          </t>
  </si>
  <si>
    <t xml:space="preserve">Syit 100D Kampung Lombong          </t>
  </si>
  <si>
    <t xml:space="preserve">Taman Hijjaz Mulia            </t>
  </si>
  <si>
    <t xml:space="preserve">Taman Meru Damai             </t>
  </si>
  <si>
    <t xml:space="preserve">Taman Sri Impian (Pecahan Lot 2689)        </t>
  </si>
  <si>
    <t xml:space="preserve">Taman Kenari, Jeram            </t>
  </si>
  <si>
    <t xml:space="preserve">Taman Budiman, Sungai Besar         </t>
  </si>
  <si>
    <t xml:space="preserve">Taman Selayang Mutiara         </t>
  </si>
  <si>
    <t xml:space="preserve">Desa Bukit Bujang            </t>
  </si>
  <si>
    <t xml:space="preserve">Desa Melor               </t>
  </si>
  <si>
    <t xml:space="preserve">Taman Lembah Damai           </t>
  </si>
  <si>
    <t xml:space="preserve">Taman Tempua Bistari          </t>
  </si>
  <si>
    <t xml:space="preserve">Taman Cahaya (Kajang)           </t>
  </si>
  <si>
    <t xml:space="preserve">Taman Pinggiran Pelangi         </t>
  </si>
  <si>
    <t xml:space="preserve">D'Kayangan - Seksyen 13 Shah Alam      </t>
  </si>
  <si>
    <t xml:space="preserve">D'Villa - Seksyen 11 Kota D'Sara      </t>
  </si>
  <si>
    <t xml:space="preserve">Green Hill Residence (Kediaman)     </t>
  </si>
  <si>
    <t xml:space="preserve">Kampung Bukit Cerakah Jaya         </t>
  </si>
  <si>
    <t xml:space="preserve">Laman Sutera @ Bukit Lanchong      </t>
  </si>
  <si>
    <t xml:space="preserve">SS 5, Petaling Jaya      </t>
  </si>
  <si>
    <t xml:space="preserve">Sunway Eastwood             </t>
  </si>
  <si>
    <t xml:space="preserve">Taman Equine              </t>
  </si>
  <si>
    <t xml:space="preserve">Taman Lestari Perdana, Petaling     </t>
  </si>
  <si>
    <t xml:space="preserve">Bandar Bestari / Canary Garden        </t>
  </si>
  <si>
    <t xml:space="preserve">Bandar Botanic, Klang           </t>
  </si>
  <si>
    <t xml:space="preserve">Bandar Klang Selatan            </t>
  </si>
  <si>
    <t xml:space="preserve">Greenview Villa             </t>
  </si>
  <si>
    <t xml:space="preserve">Pecahan Lot 15498, Batu Belah            </t>
  </si>
  <si>
    <t xml:space="preserve">Pecahan Lot 3232, Jalan Kapar           </t>
  </si>
  <si>
    <t xml:space="preserve">Taman Aman Perdana            </t>
  </si>
  <si>
    <t xml:space="preserve">Taman Bunga Raya          </t>
  </si>
  <si>
    <t xml:space="preserve">Taman Mesra, Meru             </t>
  </si>
  <si>
    <t xml:space="preserve">Taman Saujana (Pecahan Lot 1437)          </t>
  </si>
  <si>
    <t xml:space="preserve">Taman Malawati Cergas @ Harmony Villa   </t>
  </si>
  <si>
    <t xml:space="preserve">Taman Alamanda              </t>
  </si>
  <si>
    <t xml:space="preserve">Taman Sri Ukay             </t>
  </si>
  <si>
    <t xml:space="preserve">Tiara Kemensah             </t>
  </si>
  <si>
    <t xml:space="preserve">Taman Antara Gapi            </t>
  </si>
  <si>
    <t xml:space="preserve">Eco Majestic              </t>
  </si>
  <si>
    <t xml:space="preserve">Seksyen 15, Bandar Baru Bangi          </t>
  </si>
  <si>
    <t xml:space="preserve">Taman Bukit Ampang             </t>
  </si>
  <si>
    <t xml:space="preserve">Taman Hill View              </t>
  </si>
  <si>
    <t xml:space="preserve">Taman Kajang East (Semenyih)       </t>
  </si>
  <si>
    <t xml:space="preserve">Taman Setia Impian            </t>
  </si>
  <si>
    <t xml:space="preserve">Taman Villa Perdana           </t>
  </si>
  <si>
    <t xml:space="preserve">Aman Sari (Seksyen 8 Kinrara)       </t>
  </si>
  <si>
    <t xml:space="preserve">The Glades, Putera Heights       </t>
  </si>
  <si>
    <t xml:space="preserve">Seksyen 21 - 28, Bandar Klang          </t>
  </si>
  <si>
    <t xml:space="preserve">Taman Gaya Merak            </t>
  </si>
  <si>
    <t xml:space="preserve">Taman Ijok Damai            </t>
  </si>
  <si>
    <t xml:space="preserve">Taman Emas (Pecahan Lot 871 - 876)  </t>
  </si>
  <si>
    <t xml:space="preserve">Sekinchan Site A, B dan C        </t>
  </si>
  <si>
    <t xml:space="preserve">Taman Bukit Emas, Kajang      </t>
  </si>
  <si>
    <t xml:space="preserve">20 Trees       </t>
  </si>
  <si>
    <t xml:space="preserve">Beverly Heights             </t>
  </si>
  <si>
    <t xml:space="preserve">River View Kemensah (Taman Melawati)  </t>
  </si>
  <si>
    <t xml:space="preserve">Seri Aman Heights            </t>
  </si>
  <si>
    <t xml:space="preserve">Taman Seri Mutiara            </t>
  </si>
  <si>
    <t xml:space="preserve">Taman Sunville              </t>
  </si>
  <si>
    <t xml:space="preserve">Taman Suria Saujana            </t>
  </si>
  <si>
    <t xml:space="preserve">Taman Tropicana Cheras          </t>
  </si>
  <si>
    <t xml:space="preserve">Taman Zen Park              </t>
  </si>
  <si>
    <t xml:space="preserve">Wira Heights              </t>
  </si>
  <si>
    <t xml:space="preserve">Kampung Baru Sri Kembangan          </t>
  </si>
  <si>
    <t xml:space="preserve">Kampung Cempaka             </t>
  </si>
  <si>
    <t xml:space="preserve">Kampung Kenangan Batu 13            </t>
  </si>
  <si>
    <t xml:space="preserve">Monterez Golf &amp; Country Club      </t>
  </si>
  <si>
    <t xml:space="preserve">Seksyen 1 &amp; Seksyen 1A, Petaling Jaya     </t>
  </si>
  <si>
    <t xml:space="preserve">Seksyen 2, Petaling Jaya          </t>
  </si>
  <si>
    <t xml:space="preserve">Seksyen 6, Petaling Jaya          </t>
  </si>
  <si>
    <t xml:space="preserve">Seksyen 11, Petaling Jaya         </t>
  </si>
  <si>
    <t xml:space="preserve">Seksyen 12, Petaling Jaya          </t>
  </si>
  <si>
    <t xml:space="preserve">Taman Sri Meena              </t>
  </si>
  <si>
    <t xml:space="preserve">Kampung Melayu Sri Kundang Tambahan   </t>
  </si>
  <si>
    <t xml:space="preserve">Kampung Seri Indah           </t>
  </si>
  <si>
    <t xml:space="preserve">Kampung Sri Gombak Indah        </t>
  </si>
  <si>
    <t xml:space="preserve">Kampung Wira Damai           </t>
  </si>
  <si>
    <t xml:space="preserve">Kampung Asam Kumbang          </t>
  </si>
  <si>
    <t xml:space="preserve">Kampung Koskan             </t>
  </si>
  <si>
    <t xml:space="preserve">Kampung Sungai Buaya          </t>
  </si>
  <si>
    <t xml:space="preserve">Kampung Sungai Masin          </t>
  </si>
  <si>
    <t xml:space="preserve">Prima Beruntung             </t>
  </si>
  <si>
    <t xml:space="preserve">Taman Seri Kamin            </t>
  </si>
  <si>
    <t xml:space="preserve">Taman Seri Serendah           </t>
  </si>
  <si>
    <t xml:space="preserve">Taman Hijauan Residence          </t>
  </si>
  <si>
    <t xml:space="preserve">Country Height Parade, Serdang     </t>
  </si>
  <si>
    <t xml:space="preserve">Kayangan Height             </t>
  </si>
  <si>
    <t xml:space="preserve">Seksyen 16, Petaling Jaya          </t>
  </si>
  <si>
    <t xml:space="preserve">Seksyen 52, Petaling Jaya         </t>
  </si>
  <si>
    <t xml:space="preserve">Seksyen 3, Shah Alam            </t>
  </si>
  <si>
    <t xml:space="preserve">Seksyen 12, Shah Alam            </t>
  </si>
  <si>
    <t xml:space="preserve">SS 1 Petaling Jaya      </t>
  </si>
  <si>
    <t xml:space="preserve">SS 2 Petaling Jaya      </t>
  </si>
  <si>
    <t xml:space="preserve">SS 3 Petaling Jaya      </t>
  </si>
  <si>
    <t xml:space="preserve">SS 7 Petaling Jaya      </t>
  </si>
  <si>
    <t xml:space="preserve">Taman Bukit Tengku           </t>
  </si>
  <si>
    <t xml:space="preserve">Amverton Park              </t>
  </si>
  <si>
    <t xml:space="preserve">Glenmarie Cove             </t>
  </si>
  <si>
    <t xml:space="preserve">Taman Ria 1            </t>
  </si>
  <si>
    <t xml:space="preserve">Taman Selatan               </t>
  </si>
  <si>
    <t xml:space="preserve">Taman Sri Istana (Sub Lot 79), Seksyen 29    </t>
  </si>
  <si>
    <t xml:space="preserve">Idaman Hills              </t>
  </si>
  <si>
    <t xml:space="preserve">Kampung Selayang Baru          </t>
  </si>
  <si>
    <t xml:space="preserve">Kemensah Residency           </t>
  </si>
  <si>
    <t xml:space="preserve">Lot Gantian Banjir           </t>
  </si>
  <si>
    <t xml:space="preserve">Country Heights             </t>
  </si>
  <si>
    <t xml:space="preserve">Desa Budiman              </t>
  </si>
  <si>
    <t xml:space="preserve">Taman Bukit Suria              </t>
  </si>
  <si>
    <t xml:space="preserve">Damansara Lagenda            </t>
  </si>
  <si>
    <t xml:space="preserve">Bukit Kuang Perdana           </t>
  </si>
  <si>
    <t xml:space="preserve">Perdana Residence            </t>
  </si>
  <si>
    <t xml:space="preserve">Rimba / Tiara Kemensah         </t>
  </si>
  <si>
    <t xml:space="preserve">Taman Kontur Kemensah          </t>
  </si>
  <si>
    <t xml:space="preserve">Taman Tijani Ukay            </t>
  </si>
  <si>
    <t xml:space="preserve">Bandar Damansara Perdana        </t>
  </si>
  <si>
    <t xml:space="preserve">Subang Heights             </t>
  </si>
  <si>
    <t xml:space="preserve">Taman Sejahtera          </t>
  </si>
  <si>
    <t xml:space="preserve">Gombak Grove @ Sri Gombak        </t>
  </si>
  <si>
    <t xml:space="preserve">Sunway Puncak Melawati         </t>
  </si>
  <si>
    <t xml:space="preserve">Twin Palms Kemensah           </t>
  </si>
  <si>
    <t xml:space="preserve">Golden Pearl @ Taming Mutiara 3     </t>
  </si>
  <si>
    <t xml:space="preserve">Taman Bukit Ria               </t>
  </si>
  <si>
    <t xml:space="preserve">Taman Taming Mutiara           </t>
  </si>
  <si>
    <t xml:space="preserve">Tiara Residence             </t>
  </si>
  <si>
    <t xml:space="preserve">Taman Megah Mas             </t>
  </si>
  <si>
    <t xml:space="preserve">Meridian Townhouse           </t>
  </si>
  <si>
    <t xml:space="preserve">Taman Bukit Serdang - Seksyen 2     </t>
  </si>
  <si>
    <t xml:space="preserve">Seri Puteri Hills - Pusat Bandar Puchong   </t>
  </si>
  <si>
    <t xml:space="preserve">Laman Impian, Bandar Botanic        </t>
  </si>
  <si>
    <t xml:space="preserve">Taman Udang Cendana            </t>
  </si>
  <si>
    <t xml:space="preserve">Desa Mutiara              </t>
  </si>
  <si>
    <t xml:space="preserve">H' Kemensah (Taman Hampton)       </t>
  </si>
  <si>
    <t xml:space="preserve">Prima Court (Saujana Melawati)    </t>
  </si>
  <si>
    <t xml:space="preserve">Taman Bukit Rawang Putra        </t>
  </si>
  <si>
    <t xml:space="preserve">Bandar Baru Ampang             </t>
  </si>
  <si>
    <t xml:space="preserve">Bayu Height (Gita Bayu)         </t>
  </si>
  <si>
    <t xml:space="preserve">Mahkota Hills              </t>
  </si>
  <si>
    <t xml:space="preserve">Taman Lagenda Mas             </t>
  </si>
  <si>
    <t xml:space="preserve">Taman Lembah Maju             </t>
  </si>
  <si>
    <t xml:space="preserve">Taman Saga                </t>
  </si>
  <si>
    <t xml:space="preserve">Taman Sinaran               </t>
  </si>
  <si>
    <t xml:space="preserve">Taman Sri Cheras             </t>
  </si>
  <si>
    <t xml:space="preserve">Taman Air Manis              </t>
  </si>
  <si>
    <t xml:space="preserve">Taman Seri Bendahara           </t>
  </si>
  <si>
    <t xml:space="preserve">LOW - COST FLAT   </t>
  </si>
  <si>
    <t xml:space="preserve">Bandar Pinggiran Subang - Mentari   </t>
  </si>
  <si>
    <t xml:space="preserve">Bukit Serdang Seksyen 4          </t>
  </si>
  <si>
    <t xml:space="preserve">Damansara Damai             </t>
  </si>
  <si>
    <t xml:space="preserve">Damansara Damai - Harmoni        </t>
  </si>
  <si>
    <t xml:space="preserve">Desa Mentari              </t>
  </si>
  <si>
    <t xml:space="preserve">Melati &amp; Teratai - Taman Bukit Subang    </t>
  </si>
  <si>
    <t xml:space="preserve">Pangsapuri Impian, Damansara Damai    </t>
  </si>
  <si>
    <t xml:space="preserve">Pangsapuri Markisa, Puchong      </t>
  </si>
  <si>
    <t xml:space="preserve">Pangsapuri Sentosa - Bandar Setia Alam     </t>
  </si>
  <si>
    <t xml:space="preserve">Pangsapuri Seri Dahlia, Bandar Puteri     </t>
  </si>
  <si>
    <t xml:space="preserve">Pangsapuri Sri Melewar, U11 Shah Alam  </t>
  </si>
  <si>
    <t xml:space="preserve">PJS 11 Bandar Sunway            </t>
  </si>
  <si>
    <t xml:space="preserve">PJS 2,Taman Medan Jaya </t>
  </si>
  <si>
    <t xml:space="preserve">PJS 5       </t>
  </si>
  <si>
    <t xml:space="preserve">PJS 6, Kampung Lindungan   </t>
  </si>
  <si>
    <t xml:space="preserve">Puchong Prima - Melor, Lily &amp; Elina     </t>
  </si>
  <si>
    <t xml:space="preserve">Puchong Permai  </t>
  </si>
  <si>
    <t xml:space="preserve">Puncak Ara Damansara          </t>
  </si>
  <si>
    <t xml:space="preserve">Rampai Idaman Prima Damansara      </t>
  </si>
  <si>
    <t xml:space="preserve">Rumah Pangsa Kos Rendah (Damai) - Sri Subang </t>
  </si>
  <si>
    <t xml:space="preserve">Rumah Pangsa Kos Rendah Angsana - USJ 1    </t>
  </si>
  <si>
    <t xml:space="preserve">Rumah Pangsa Kos Rendah Damai - Taman Puteri Impian </t>
  </si>
  <si>
    <t xml:space="preserve">Rumah Pangsa Kos Rendah Desa Sepakat PJS 3 </t>
  </si>
  <si>
    <t xml:space="preserve">Rumah Pangsa Kos Rendah Putra - Taman Putra Permai  </t>
  </si>
  <si>
    <t xml:space="preserve">Rumah Pangsa Kos Rendah Seri Angsana       </t>
  </si>
  <si>
    <t xml:space="preserve">Rumah Pangsa Kos Rendah Seri Jati - Bandar Puchong Jaya </t>
  </si>
  <si>
    <t xml:space="preserve">Rumah Pangsa Kos Rendah Sri Cempaka - Pusat Bandar Puchong </t>
  </si>
  <si>
    <t xml:space="preserve">Seksyen 27 Bunga Negara </t>
  </si>
  <si>
    <t xml:space="preserve">Semarak &amp; Seroja - Setia Alam       </t>
  </si>
  <si>
    <t xml:space="preserve">Sri Mutiara - Putra Height       </t>
  </si>
  <si>
    <t xml:space="preserve">SS 19, Subang Jaya  </t>
  </si>
  <si>
    <t xml:space="preserve">Taman Petaling Utama  </t>
  </si>
  <si>
    <t xml:space="preserve">Taman Puchong Perdana  </t>
  </si>
  <si>
    <t xml:space="preserve">Taman Saujana Puchong   </t>
  </si>
  <si>
    <t xml:space="preserve">Taman Sri Serdang   </t>
  </si>
  <si>
    <t xml:space="preserve">Taman Suria - Pusat Bandar Puchong     </t>
  </si>
  <si>
    <t xml:space="preserve">Flat Cempaka, Bandar Baru Klang      </t>
  </si>
  <si>
    <t xml:space="preserve">Pangsapuri Arista, Bandar Parklands    </t>
  </si>
  <si>
    <t xml:space="preserve">Pangsapuri Palma @ Bandar Botanic     </t>
  </si>
  <si>
    <t xml:space="preserve">Pangsapuri Rebana, Bandar Bukit Raja    </t>
  </si>
  <si>
    <t xml:space="preserve">Pangsapuri Rimba 2           </t>
  </si>
  <si>
    <t xml:space="preserve">Pangsapuri Samudera, Pulau Indah    </t>
  </si>
  <si>
    <t xml:space="preserve">Pangsapuri Seri Era, Desa Latania    </t>
  </si>
  <si>
    <t xml:space="preserve">Pangsapuri Seri Perantau        </t>
  </si>
  <si>
    <t xml:space="preserve">Pangsapuri Sri Angkasa, Bayu Perdana  </t>
  </si>
  <si>
    <t xml:space="preserve">Pangsapuri Sri Bayu, Bayu Perdana    </t>
  </si>
  <si>
    <t xml:space="preserve">Pelangi Indah              </t>
  </si>
  <si>
    <t xml:space="preserve">Rumah Pangsa Bandar Bukit Tinggi 1      </t>
  </si>
  <si>
    <t xml:space="preserve">Rumah Pangsa Bandar Bukit Tinggi 2      </t>
  </si>
  <si>
    <t xml:space="preserve">Taman Sri Lembayung            </t>
  </si>
  <si>
    <t xml:space="preserve">Bandar Baru Selayang          </t>
  </si>
  <si>
    <t xml:space="preserve">Batu Caves Centrepoint         </t>
  </si>
  <si>
    <t xml:space="preserve">Desa Aman Puri             </t>
  </si>
  <si>
    <t xml:space="preserve">Prima Selayang             </t>
  </si>
  <si>
    <t xml:space="preserve">Taman Bukit Idaman           </t>
  </si>
  <si>
    <t xml:space="preserve">Taman Selayang Makmur          </t>
  </si>
  <si>
    <t xml:space="preserve">Taman Selayang Mulia          </t>
  </si>
  <si>
    <t xml:space="preserve">Taman Sri Batu Caves          </t>
  </si>
  <si>
    <t xml:space="preserve">Taman Tun Teja             </t>
  </si>
  <si>
    <t xml:space="preserve">Villa Laksamana             </t>
  </si>
  <si>
    <t xml:space="preserve">Serendah Golf Resort          </t>
  </si>
  <si>
    <t xml:space="preserve">Taman Bunga Raya            </t>
  </si>
  <si>
    <t xml:space="preserve">Saujana Impian             </t>
  </si>
  <si>
    <t xml:space="preserve">Taman Damai Indah (Kajang)        </t>
  </si>
  <si>
    <t xml:space="preserve">Taman Kasih                </t>
  </si>
  <si>
    <t xml:space="preserve">Taman Mewah Cheras            </t>
  </si>
  <si>
    <t xml:space="preserve">Taman Pandan Jaya             </t>
  </si>
  <si>
    <t xml:space="preserve">Taman Putra (Kajang)           </t>
  </si>
  <si>
    <t xml:space="preserve">Taman Taming Jaya             </t>
  </si>
  <si>
    <t xml:space="preserve">Taman Tun Perak              </t>
  </si>
  <si>
    <t>MEDIUM - COST FLAT</t>
  </si>
  <si>
    <t xml:space="preserve">Pangsapuri Valencia, Taman Sri Muda    </t>
  </si>
  <si>
    <t xml:space="preserve">Taman Kapar Setia             </t>
  </si>
  <si>
    <t xml:space="preserve">Bandar Baru Kundang           </t>
  </si>
  <si>
    <t xml:space="preserve">Laguna Biru, Tasik Biru         </t>
  </si>
  <si>
    <t xml:space="preserve">Pangsapuri Bukit Baru          </t>
  </si>
  <si>
    <t xml:space="preserve">Pinggiran Batu Caves          </t>
  </si>
  <si>
    <t xml:space="preserve">Desa Bukit Cahaya            </t>
  </si>
  <si>
    <t xml:space="preserve">Merdeka Villa              </t>
  </si>
  <si>
    <t xml:space="preserve">Puncak Baiduri             </t>
  </si>
  <si>
    <t xml:space="preserve">Seksyen 7, Bandar Baru Bangi          </t>
  </si>
  <si>
    <t xml:space="preserve">Taman Balakong Jaya            </t>
  </si>
  <si>
    <t xml:space="preserve">Taman Cheras Utama            </t>
  </si>
  <si>
    <t xml:space="preserve">Taman Kasturi               </t>
  </si>
  <si>
    <t xml:space="preserve">Taman Perkasa               </t>
  </si>
  <si>
    <t xml:space="preserve">Taman Setia Balakong           </t>
  </si>
  <si>
    <t xml:space="preserve">Taman Tanming Impian           </t>
  </si>
  <si>
    <t xml:space="preserve">Taman Wawasan               </t>
  </si>
  <si>
    <t xml:space="preserve">APARTMENT  </t>
  </si>
  <si>
    <t xml:space="preserve">Bayu Apartment - Damansara Damai    </t>
  </si>
  <si>
    <t xml:space="preserve">Flat PKNS SS 8 - SS 3 Petaling Jaya    </t>
  </si>
  <si>
    <t xml:space="preserve">Flora Damansara PJU 8 (Rumah Pangsa)    </t>
  </si>
  <si>
    <t xml:space="preserve">Kantan Court Apartment - Bukit Serdang   </t>
  </si>
  <si>
    <t xml:space="preserve">Mentari Court PJS 8           </t>
  </si>
  <si>
    <t xml:space="preserve">Pangsapuri Megaria IV (Ros) - Bukit Serdang  </t>
  </si>
  <si>
    <t xml:space="preserve">Pangsapuri Saujana - Damansara Damai   </t>
  </si>
  <si>
    <t xml:space="preserve">Pangsapuri Seri Bintang - U5 Subang Bestari  </t>
  </si>
  <si>
    <t xml:space="preserve">Pangsapuri Sri Angkasa - Seksyen 28   </t>
  </si>
  <si>
    <t xml:space="preserve">Pangsapuri Sri Budiman - U10 Shah Alam  </t>
  </si>
  <si>
    <t xml:space="preserve">Pangsapuri Sri Cempaka - Pusat Bandar Puchong </t>
  </si>
  <si>
    <t xml:space="preserve">Pangsapuri Suria Rafflesia - Bandar Setia Alam  </t>
  </si>
  <si>
    <t xml:space="preserve">Permai Apartment - Damansara Damai      </t>
  </si>
  <si>
    <t xml:space="preserve">Permai Apartment - PJU 3         </t>
  </si>
  <si>
    <t xml:space="preserve">Seksyen 5, Kota Damansara       </t>
  </si>
  <si>
    <t xml:space="preserve">Seksyen 18, Shah Alam            </t>
  </si>
  <si>
    <t xml:space="preserve">Taman Puchong Permata           </t>
  </si>
  <si>
    <t xml:space="preserve">Amazing Heights Apartment, Sungai Udang   </t>
  </si>
  <si>
    <t xml:space="preserve">Apartment Sri Bayu, Bandar Armada Putra  </t>
  </si>
  <si>
    <t xml:space="preserve">Apartment Tropika, Bandar Bukit Tinggi   </t>
  </si>
  <si>
    <t xml:space="preserve">Bayu Villa Apartment, Bayu Perdana   </t>
  </si>
  <si>
    <t xml:space="preserve">Impian Sentosa Apartment        </t>
  </si>
  <si>
    <t xml:space="preserve">Orchis Apartment, Bandar Parklands     </t>
  </si>
  <si>
    <t xml:space="preserve">Palm Garden Apartment, Bandar Baru Klang  </t>
  </si>
  <si>
    <t xml:space="preserve">Pangsapuri Akasia @ Bandar Botanic     </t>
  </si>
  <si>
    <t xml:space="preserve">Pangsapuri Aronia, Bandar Parklands    </t>
  </si>
  <si>
    <t xml:space="preserve">Pangsapuri Bukit Kuda          </t>
  </si>
  <si>
    <t xml:space="preserve">Pangsapuri Ceria            </t>
  </si>
  <si>
    <t xml:space="preserve">Pangsapuri Damai, Taman Sri Muda     </t>
  </si>
  <si>
    <t xml:space="preserve">Pangsapuri Kasuarina @ Bandar Botanic   </t>
  </si>
  <si>
    <t xml:space="preserve">Pangsapuri Pelangi Court        </t>
  </si>
  <si>
    <t xml:space="preserve">Pangsapuri Perepat Permai        </t>
  </si>
  <si>
    <t xml:space="preserve">Pangsapuri Randa, Kota Kemuning     </t>
  </si>
  <si>
    <t xml:space="preserve">Pangsapuri Seri Proton         </t>
  </si>
  <si>
    <t xml:space="preserve">Pangsapuri Seri Suria          </t>
  </si>
  <si>
    <t xml:space="preserve">Pangsapuri Sri Kemuning         </t>
  </si>
  <si>
    <t xml:space="preserve">Pangsapuri Taman Sri Nelayan, Telok Gong </t>
  </si>
  <si>
    <t xml:space="preserve">Pangsapuri Tasik            </t>
  </si>
  <si>
    <t xml:space="preserve">Pangsapuri Trifolis, Bandar Bukit Tinggi  </t>
  </si>
  <si>
    <t xml:space="preserve">Pangsapuri Tun Teja 1, Alam Impian   </t>
  </si>
  <si>
    <t xml:space="preserve">Pelangi Heights             </t>
  </si>
  <si>
    <t xml:space="preserve">Perdana Villa Apartment         </t>
  </si>
  <si>
    <t xml:space="preserve">Prima Bayu Apartment, Bayu Perdana   </t>
  </si>
  <si>
    <t xml:space="preserve">Villa Sentosa, Taman Sentosa       </t>
  </si>
  <si>
    <t xml:space="preserve">Vista Bayu Apartment, Bayu Perdana   </t>
  </si>
  <si>
    <t xml:space="preserve">Vista Indah Putra, Bayu Perdana     </t>
  </si>
  <si>
    <t xml:space="preserve">Kuala Selangor              </t>
  </si>
  <si>
    <t xml:space="preserve">Iris Apartment, Saujana Utama      </t>
  </si>
  <si>
    <t xml:space="preserve">Puncak Alam (Apartment)         </t>
  </si>
  <si>
    <t xml:space="preserve">Rose Apartment, Saujana Utama      </t>
  </si>
  <si>
    <t xml:space="preserve">Desa Temenggung             </t>
  </si>
  <si>
    <t xml:space="preserve">Gardenia Court             </t>
  </si>
  <si>
    <t xml:space="preserve">Kipark Selayang             </t>
  </si>
  <si>
    <t xml:space="preserve">Kristal Height             </t>
  </si>
  <si>
    <t xml:space="preserve">Pesona Villa              </t>
  </si>
  <si>
    <t xml:space="preserve">Sri Ehsan Apartment           </t>
  </si>
  <si>
    <t xml:space="preserve">Sri Gohtong               </t>
  </si>
  <si>
    <t xml:space="preserve">Taman Harmonis             </t>
  </si>
  <si>
    <t xml:space="preserve">Taman Jasa Perwira           </t>
  </si>
  <si>
    <t xml:space="preserve">Taman Kip (Meda Park)          </t>
  </si>
  <si>
    <t xml:space="preserve">Wangsa Heights (Bukit Antarabangsa)   </t>
  </si>
  <si>
    <t xml:space="preserve">Anggerik Villa             </t>
  </si>
  <si>
    <t xml:space="preserve">Green Park Residence          </t>
  </si>
  <si>
    <t xml:space="preserve">Green Suria Apartment          </t>
  </si>
  <si>
    <t xml:space="preserve">Residensi Adelia, Bangi Avenue            </t>
  </si>
  <si>
    <t xml:space="preserve">Residensi Zamrud            </t>
  </si>
  <si>
    <t xml:space="preserve">Silk Residence             </t>
  </si>
  <si>
    <t xml:space="preserve">Taman Bukit Kenangan            </t>
  </si>
  <si>
    <t xml:space="preserve">Taman Cheras Awana            </t>
  </si>
  <si>
    <t xml:space="preserve">Taman Dato Ahmad Razali         </t>
  </si>
  <si>
    <t xml:space="preserve">Taman Desa Permai (Ampang)        </t>
  </si>
  <si>
    <t xml:space="preserve">Taman Impian Ehsan            </t>
  </si>
  <si>
    <t xml:space="preserve">Taman Koperasi Maju Jaya         </t>
  </si>
  <si>
    <t xml:space="preserve">Taman Kosas                </t>
  </si>
  <si>
    <t xml:space="preserve">Taman Putra (Ampang)           </t>
  </si>
  <si>
    <t xml:space="preserve">Taman Sepakat Indah            </t>
  </si>
  <si>
    <t xml:space="preserve">Taman Sri Sungai Chua             </t>
  </si>
  <si>
    <t xml:space="preserve">Taman Tiara South (Semenyih)       </t>
  </si>
  <si>
    <t xml:space="preserve">Taman Villa Tropika            </t>
  </si>
  <si>
    <t xml:space="preserve">Vista Sungai Ramal            </t>
  </si>
  <si>
    <t xml:space="preserve">CONDOMINIUM </t>
  </si>
  <si>
    <t xml:space="preserve">A'Marine Sunway South Quay - PJS 9    </t>
  </si>
  <si>
    <t xml:space="preserve">Amaya Saujana - U2 Subang Airport    </t>
  </si>
  <si>
    <t xml:space="preserve">Ara Hill Resort Condominium       </t>
  </si>
  <si>
    <t xml:space="preserve">Armanee Terrace Condominium - PJU 8          </t>
  </si>
  <si>
    <t xml:space="preserve">Atmosfera Condominium - Bandar Puchong Jaya  </t>
  </si>
  <si>
    <t xml:space="preserve">Avilla Kondominium - Bandar Puchong Jaya  </t>
  </si>
  <si>
    <t xml:space="preserve">Azelia Residence - Bandar Sri Damansara   </t>
  </si>
  <si>
    <t xml:space="preserve">Casa Riana - Taman Puncak Jalil       </t>
  </si>
  <si>
    <t xml:space="preserve">Casa Tropicana - PJU 3          </t>
  </si>
  <si>
    <t xml:space="preserve">Casa Tropika - Puchong          </t>
  </si>
  <si>
    <t xml:space="preserve">Cova Villa - PJU 5            </t>
  </si>
  <si>
    <t xml:space="preserve">D'Aman Crimson             </t>
  </si>
  <si>
    <t xml:space="preserve">Damansara Foresta            </t>
  </si>
  <si>
    <t xml:space="preserve">Hijauan Puteri - Bandar Puteri Puchong   </t>
  </si>
  <si>
    <t xml:space="preserve">Ken Damansara              </t>
  </si>
  <si>
    <t xml:space="preserve">Koi Tropika Condominium - Puchong     </t>
  </si>
  <si>
    <t xml:space="preserve">Kondominium Kristal - Seksyen 7 Shah Alam  </t>
  </si>
  <si>
    <t xml:space="preserve">Kondominium Park Avenue PJS 1         </t>
  </si>
  <si>
    <t xml:space="preserve">La Costa Condominium, Sunway South Quay </t>
  </si>
  <si>
    <t xml:space="preserve">La Vista Condominium - Bandar Puchong Jaya  </t>
  </si>
  <si>
    <t xml:space="preserve">Laman Baiduri - Subang Jaya       </t>
  </si>
  <si>
    <t xml:space="preserve">Li Villas Kondominium - Seksyen 16 Petaling Jaya   </t>
  </si>
  <si>
    <t xml:space="preserve">Manja Court - PJS 3            </t>
  </si>
  <si>
    <t xml:space="preserve">Paradesa Rustica - Bandar Baru Sri D'Sara  </t>
  </si>
  <si>
    <t xml:space="preserve">Perdana Exclusive Condominium      </t>
  </si>
  <si>
    <t xml:space="preserve">Regina USJ 1              </t>
  </si>
  <si>
    <t xml:space="preserve">Residensi Aurora - Puchong Prima     </t>
  </si>
  <si>
    <t xml:space="preserve">Riana Green - PJU 3            </t>
  </si>
  <si>
    <t xml:space="preserve">Rimba Residence - Bandar Kinrara       </t>
  </si>
  <si>
    <t xml:space="preserve">Serdang Perdana (CHCC)         </t>
  </si>
  <si>
    <t xml:space="preserve">Subang Airport Bunga Raya Kondominium  </t>
  </si>
  <si>
    <t xml:space="preserve">Surian Condominium - Mutiara Damansara </t>
  </si>
  <si>
    <t xml:space="preserve">The Wharf Residence - Taman Tasik Prima  </t>
  </si>
  <si>
    <t xml:space="preserve">Tropicana Grande - PJU 3        </t>
  </si>
  <si>
    <t xml:space="preserve">Urbana Residences Ara Damansara     </t>
  </si>
  <si>
    <t xml:space="preserve">USJ One Avenue - USJ 1          </t>
  </si>
  <si>
    <t xml:space="preserve">USJ One Park Kondominium           </t>
  </si>
  <si>
    <t xml:space="preserve">Villaria Condominium - PJS 5       </t>
  </si>
  <si>
    <t xml:space="preserve">Vista Millennium - Puchong Perdana    </t>
  </si>
  <si>
    <t xml:space="preserve">Zefer Hill Residence - Pusat Bandar Puchong  </t>
  </si>
  <si>
    <t xml:space="preserve">Denai Impian, Kota Kemuning       </t>
  </si>
  <si>
    <t xml:space="preserve">Ken Rimba Condominium 1         </t>
  </si>
  <si>
    <t xml:space="preserve">Klang Regency Condominium        </t>
  </si>
  <si>
    <t xml:space="preserve">Kondominium Dinasti Klang        </t>
  </si>
  <si>
    <t xml:space="preserve">One Residence @ Sekinchan Perdana    </t>
  </si>
  <si>
    <t xml:space="preserve">228 Selayang              </t>
  </si>
  <si>
    <t xml:space="preserve">Athenaeum (Bukit Antarabangsa)     </t>
  </si>
  <si>
    <t xml:space="preserve">Casa - Del - Sol (Bukit Antarabangsa)    </t>
  </si>
  <si>
    <t xml:space="preserve">Kyoto Gardens (Bukit Antarabangsa)   </t>
  </si>
  <si>
    <t xml:space="preserve">Puncak Desa               </t>
  </si>
  <si>
    <t xml:space="preserve">Residensi Banjaran (Upperville)     </t>
  </si>
  <si>
    <t xml:space="preserve">Residensi Legendview          </t>
  </si>
  <si>
    <t xml:space="preserve">Saujana Melawati            </t>
  </si>
  <si>
    <t xml:space="preserve">Selayang Point             </t>
  </si>
  <si>
    <t xml:space="preserve">Seri Maya                </t>
  </si>
  <si>
    <t xml:space="preserve">Seri Tijanni              </t>
  </si>
  <si>
    <t xml:space="preserve">Taman Bukit Jaya (Bukit Antarabangsa)  </t>
  </si>
  <si>
    <t xml:space="preserve">Taman Bukit Utama (Laman Oakleaf)    </t>
  </si>
  <si>
    <t xml:space="preserve">Taman Tun Abdul Razak          </t>
  </si>
  <si>
    <t xml:space="preserve">V Residensi               </t>
  </si>
  <si>
    <t xml:space="preserve">Ria Apartment Genting Highlands     </t>
  </si>
  <si>
    <t xml:space="preserve">9Ine Sungai Putih Hill Cheras        </t>
  </si>
  <si>
    <t xml:space="preserve">Ampang Prima Condominium        </t>
  </si>
  <si>
    <t xml:space="preserve">Bandar Mahkota Cheras (Mahkota Garden)   </t>
  </si>
  <si>
    <t xml:space="preserve">Bandar Sungai Long (Sutera Pines)       </t>
  </si>
  <si>
    <t xml:space="preserve">Green Residence @ Cheras         </t>
  </si>
  <si>
    <t xml:space="preserve">Kondominium Casa Green  </t>
  </si>
  <si>
    <t xml:space="preserve">Lake Vista Residence (Bandar Tun Hussein Onn)       </t>
  </si>
  <si>
    <t xml:space="preserve">Langat Jaya Condominium         </t>
  </si>
  <si>
    <t xml:space="preserve">Mutiara Heights             </t>
  </si>
  <si>
    <t xml:space="preserve">One Ampang Avenue            </t>
  </si>
  <si>
    <t xml:space="preserve">Pearl Avenue Condominium           </t>
  </si>
  <si>
    <t xml:space="preserve">Taman Berjaya Baru            </t>
  </si>
  <si>
    <t xml:space="preserve">Taman Bukit Permai (Ampang)         </t>
  </si>
  <si>
    <t xml:space="preserve">Taman Cahaya Indah            </t>
  </si>
  <si>
    <t xml:space="preserve">Taman Pinggiran Cheras          </t>
  </si>
  <si>
    <t xml:space="preserve">Venice Hill               </t>
  </si>
  <si>
    <t xml:space="preserve">Jalan Bandar (Eramas) Pusat Bandar Puchong  </t>
  </si>
  <si>
    <t xml:space="preserve">Pangsapuri Megaria ii - Taman Bukit Serdang   </t>
  </si>
  <si>
    <t xml:space="preserve">Prima Damansara             </t>
  </si>
  <si>
    <t xml:space="preserve">Pusat Komersial Seksyen 7, Shah Alam    </t>
  </si>
  <si>
    <t xml:space="preserve">Suria Apartment                </t>
  </si>
  <si>
    <t xml:space="preserve">Taman Bukit Serdang Seksyen 11 &amp; 16      </t>
  </si>
  <si>
    <t xml:space="preserve">Taman Serdang Perdana           </t>
  </si>
  <si>
    <t xml:space="preserve">Taman Sri Manja - PJS 3           </t>
  </si>
  <si>
    <t xml:space="preserve">Ablelink Square             </t>
  </si>
  <si>
    <t xml:space="preserve">New City Business Centre        </t>
  </si>
  <si>
    <t xml:space="preserve">Pangsapuri Seri Pelangi         </t>
  </si>
  <si>
    <t xml:space="preserve">Taman Sentosa Jaya            </t>
  </si>
  <si>
    <t xml:space="preserve">Taman Sentosa         </t>
  </si>
  <si>
    <t xml:space="preserve">Selayang Centre Point          </t>
  </si>
  <si>
    <t xml:space="preserve">Taman Daya               </t>
  </si>
  <si>
    <t xml:space="preserve">Taman Rawang Mutiara          </t>
  </si>
  <si>
    <t xml:space="preserve">Desa Serdang              </t>
  </si>
  <si>
    <t xml:space="preserve">Taman Impian Indah            </t>
  </si>
  <si>
    <t xml:space="preserve">Taman Juara Jaya             </t>
  </si>
  <si>
    <t xml:space="preserve">Taman Orkid                </t>
  </si>
  <si>
    <t xml:space="preserve">Taman Pandan Cahaya            </t>
  </si>
  <si>
    <t xml:space="preserve">Taman Pandan Utama            </t>
  </si>
  <si>
    <t xml:space="preserve">PJS 2, Jalan PJS 2B / 1 (Desa Mentari 2)  </t>
  </si>
  <si>
    <t xml:space="preserve">PJS 2, Jalan 2D / 1             </t>
  </si>
  <si>
    <t>Pelangi Damansara 2 - PJU 6, Petaling Jaya</t>
  </si>
  <si>
    <t xml:space="preserve">Rumah Pangsa Kos Rendah (Indah) - Bandar Pinggiran Subang  </t>
  </si>
  <si>
    <t xml:space="preserve">Rumah Pangsa Kos Rendah Dedap - Seksyen 11, Kota D'Sara </t>
  </si>
  <si>
    <t>Rumah Pangsa Kos Rendah Jalan PJS 2C / 2 - Medan Cahaya</t>
  </si>
  <si>
    <t xml:space="preserve">Rumah Pangsa Kos Rendah Lestari, Damansara Damai </t>
  </si>
  <si>
    <t xml:space="preserve">Rumah Pangsa Kos Rendah Semarak - Seksyen 4, Kota D'Sara </t>
  </si>
  <si>
    <t>Rumah Pangsa Kos Rendah Sri Saujana - Bandar Pinggiran Subang</t>
  </si>
  <si>
    <t xml:space="preserve">Seksyen 6, Kota D'Sara - Gugusan Seroja    </t>
  </si>
  <si>
    <t xml:space="preserve">Seksyen 6, Kota D'Sara - Cempaka        </t>
  </si>
  <si>
    <t>Seksyen 6, Kota D'Sara - Tanjung</t>
  </si>
  <si>
    <t xml:space="preserve">Seksyen 7, Kota D'sara - Lily    </t>
  </si>
  <si>
    <t xml:space="preserve">Seksyen 7, Kota D'Sara - Kasia         </t>
  </si>
  <si>
    <t xml:space="preserve">Seksyen 8, Kota D'Sara - Dahlia        </t>
  </si>
  <si>
    <t xml:space="preserve">Seksyen 5, Petaling Jaya - Gasing Indah     </t>
  </si>
  <si>
    <t xml:space="preserve">Seksyen 19, Petaling Jaya - Damansara Bestari   </t>
  </si>
  <si>
    <t>Seksyen 7, Shah Alam (Nilam Sari)</t>
  </si>
  <si>
    <t xml:space="preserve">Seksyen 8, Shah Alam   </t>
  </si>
  <si>
    <t xml:space="preserve">Seksyen 20, Shah Alam    </t>
  </si>
  <si>
    <t xml:space="preserve">Seksyen 24, Shah Alam </t>
  </si>
  <si>
    <t xml:space="preserve">Seksyen 28, Shah Alam (Alam Megah) </t>
  </si>
  <si>
    <t xml:space="preserve">Seksyen 16, Shah Alam - Jalan Dawai 16 / 2   </t>
  </si>
  <si>
    <t xml:space="preserve">Seri Tanjung Flats - USJ 16 Subang Jaya    </t>
  </si>
  <si>
    <t xml:space="preserve">Taman Kinrara, Seksyen 4  </t>
  </si>
  <si>
    <t>Taman Puchong Permai - Jalan Permai</t>
  </si>
  <si>
    <t xml:space="preserve">Bandar Baru Selayang, Sungai Tua       </t>
  </si>
  <si>
    <t xml:space="preserve">Seksyen 1, Bandar Baru Bangi          </t>
  </si>
  <si>
    <t>Pangsapuri Jasmin - Jalan Pluto Bandar Pinggiran Subang</t>
  </si>
  <si>
    <t xml:space="preserve">Suria Ixora Apartment - Bandar Setia Alam  </t>
  </si>
  <si>
    <t xml:space="preserve">Taman Puteri Impian - PJU 3        </t>
  </si>
  <si>
    <t xml:space="preserve">Pangsapuri Asteria, Bandar Parklands   </t>
  </si>
  <si>
    <t xml:space="preserve">Seksyen 5, Bandar Baru Bangi          </t>
  </si>
  <si>
    <t xml:space="preserve">Aman Heights - Taman Bukit Serdang, Seksyen 5   </t>
  </si>
  <si>
    <t xml:space="preserve">Ameera Residence - SS 2, Petaling Jaya </t>
  </si>
  <si>
    <t xml:space="preserve">Armanee Condominium - Damansara Damai    </t>
  </si>
  <si>
    <t>Cita (Citi) D'Sara - Sunway Damansara, PJU 3</t>
  </si>
  <si>
    <t xml:space="preserve">De Rozelle Kondo - Seksyen 10, Kota Damansara   </t>
  </si>
  <si>
    <t xml:space="preserve">D'Rimba - Seksyen 11, Kota Damansara </t>
  </si>
  <si>
    <t xml:space="preserve">Five Stone - SS 2, Petaling Jaya          </t>
  </si>
  <si>
    <t xml:space="preserve">Kelana D'Putera - SS 7, Kelana Jaya    </t>
  </si>
  <si>
    <t xml:space="preserve">Casa Indah 1 &amp; 2 - PJU 3 </t>
  </si>
  <si>
    <t xml:space="preserve">Cameron Tower - Seksyen 5, Petaling Jaya   </t>
  </si>
  <si>
    <t xml:space="preserve">Boulevard Subang Jaya - SS 12, Subang Jaya     </t>
  </si>
  <si>
    <t xml:space="preserve">Casa Damansara - SS 2, Petaling Jaya  </t>
  </si>
  <si>
    <t xml:space="preserve">Kelana Mahkota Kondo - SS 7, Kelana Jaya  </t>
  </si>
  <si>
    <t xml:space="preserve">Kelana Puteri Condo - SS 7, Kelana Jaya   </t>
  </si>
  <si>
    <t xml:space="preserve">Kondominium Desa Impiana - Puchong Prima  </t>
  </si>
  <si>
    <t>Kondominium Sri Hijauan - Seksyen 26, Shah Alam</t>
  </si>
  <si>
    <t xml:space="preserve">Kristal Height - Seksyen 7, Shah Alam     </t>
  </si>
  <si>
    <t xml:space="preserve">Kristal View, Seksyen 7, Shah Alam    </t>
  </si>
  <si>
    <t xml:space="preserve">Lagoon View Resort - PJS 11, Bandar Sunway  </t>
  </si>
  <si>
    <t xml:space="preserve">Maxwell Tower Condominium - Seksyen 5, Petaling Jaya </t>
  </si>
  <si>
    <t xml:space="preserve">Menara Jaya Kondominium - Seksyen 14, Petaling Jaya  </t>
  </si>
  <si>
    <t xml:space="preserve">Mutiara Anggerik - Seksyen 15, Shah Alam   </t>
  </si>
  <si>
    <t xml:space="preserve">Nautica Condominium - Bandar Sunway, PJS 9 </t>
  </si>
  <si>
    <t xml:space="preserve">Palm Spring - Seksyen 13, Kota Damansara   </t>
  </si>
  <si>
    <t xml:space="preserve">Palmville Resort Kondo - PJS 9, Bandar Sunway </t>
  </si>
  <si>
    <t xml:space="preserve">Nadayu 28 Residence - PJS 11, Bandar Sunway  </t>
  </si>
  <si>
    <t xml:space="preserve">Prima Sixteen - Seksyen 16, Petaling Jaya        </t>
  </si>
  <si>
    <t xml:space="preserve">Paradesa Tropica - Bandar Baru Sri D'Sara   </t>
  </si>
  <si>
    <t xml:space="preserve">Puri Aiyu Kondominium - Seksyen 20, Shah Alam </t>
  </si>
  <si>
    <t xml:space="preserve">Puncak Nusa Kelana, Petaling Jaya </t>
  </si>
  <si>
    <t xml:space="preserve">Residency @ Park 51 - Seksyen 51, Petaling Jaya </t>
  </si>
  <si>
    <t xml:space="preserve">Ridzuan Condo - PJS 10, Bandar Sunway     </t>
  </si>
  <si>
    <t xml:space="preserve">Seksyen 16, Tiara Kondominium        </t>
  </si>
  <si>
    <t xml:space="preserve">Shang Villa, SS 7, Petaling Jaya   </t>
  </si>
  <si>
    <t xml:space="preserve">Spring Villa, SS 12, Subang Jaya     </t>
  </si>
  <si>
    <t xml:space="preserve">Sri Alam Kondomium, Seksyen 13, Shah Alam   </t>
  </si>
  <si>
    <t xml:space="preserve">Sri Kemuncak Kondominium, Seksyen 9, Shah Alam </t>
  </si>
  <si>
    <t>Sri Mahligai Kondominium, Seksyen 9, Shah Alam</t>
  </si>
  <si>
    <t xml:space="preserve">SS 25, Mutiara Oriental Kondominium   </t>
  </si>
  <si>
    <t>Subang Andaman (Indah Alam) - Seksyen 22, Shah Alam</t>
  </si>
  <si>
    <t xml:space="preserve">Subang Park Home - SS 19, Subang Jaya       </t>
  </si>
  <si>
    <t xml:space="preserve">Sunway Monash - PJS 11, Bandar Sunway     </t>
  </si>
  <si>
    <t xml:space="preserve">Taman Sri Subang, PJS 10          </t>
  </si>
  <si>
    <t xml:space="preserve">590,000 </t>
  </si>
  <si>
    <t xml:space="preserve">Villa Park - Taman Bukit Serdang, Seksyen 2    </t>
  </si>
  <si>
    <t>Taman Desa Idaman (Sub Lot 10380)</t>
  </si>
  <si>
    <t xml:space="preserve">Dataran Otomobil, Seksyen 15, Shah Alam </t>
  </si>
  <si>
    <t xml:space="preserve">UNIT KEDIAMAN DALAM KEDAI / PEJABAT / KEDIAMAN   </t>
  </si>
  <si>
    <t xml:space="preserve">Pangsapuri Putra Raya - Pinggiran Putra, Seksyen 2 </t>
  </si>
  <si>
    <t xml:space="preserve">Taman Serdang Jaya, Seksyen 4       </t>
  </si>
  <si>
    <t xml:space="preserve">Vista Apartment - PJU 10, Damansara Damai   </t>
  </si>
  <si>
    <t>Taman Baiduri (Dengkil)</t>
  </si>
  <si>
    <t xml:space="preserve">SEMI - DETACHED PLOT                             </t>
  </si>
  <si>
    <t xml:space="preserve">Kampung Batu 14, Puchong                      </t>
  </si>
  <si>
    <t xml:space="preserve">Seksyen 3, Bandar  Baru Bangi                    </t>
  </si>
  <si>
    <t xml:space="preserve">Seksyen 10, Petaling Jaya          </t>
  </si>
  <si>
    <t>Taman Sungai Besi Indah</t>
  </si>
  <si>
    <t>M Residence</t>
  </si>
  <si>
    <t>M Residence 2</t>
  </si>
  <si>
    <t>Taman Gembira, Tanjong Dua Belas</t>
  </si>
  <si>
    <t xml:space="preserve">Kampung Baru Cina Rawang / Sungai Terentang   </t>
  </si>
  <si>
    <t xml:space="preserve">SS 3, Petaling Jaya </t>
  </si>
  <si>
    <t>Seksyen 9, Shah Alam (Mahligai Town House)</t>
  </si>
  <si>
    <t xml:space="preserve">Kota Puteri, Bandar Baru Batu Arang        </t>
  </si>
  <si>
    <t>Kota Damansara, Seksyen 8</t>
  </si>
  <si>
    <t>Mentari Court, PJS 8</t>
  </si>
  <si>
    <t>Pangsapuri Saujana, PJU 10</t>
  </si>
  <si>
    <t>Dataran Otomobil, Seksyen  15</t>
  </si>
  <si>
    <t xml:space="preserve">Pangsapuri Melor, Seksyen 5, Bandar Baru Bangi </t>
  </si>
  <si>
    <t>D'Latour Bandar Sunway, PJS 7</t>
  </si>
  <si>
    <t>SS 7, Petaling Jaya</t>
  </si>
  <si>
    <t>Seventeen Residences, Seksyen 17, Petaling Jaya</t>
  </si>
  <si>
    <t xml:space="preserve">Oakleaf Park / Villas                    </t>
  </si>
  <si>
    <t xml:space="preserve">T - Parkland                              </t>
  </si>
  <si>
    <t xml:space="preserve">Kampung Lindungan, PJS 6                 </t>
  </si>
  <si>
    <t xml:space="preserve">Ara Permata Business Centre             </t>
  </si>
  <si>
    <t xml:space="preserve">SS 23, Taman Sea                         </t>
  </si>
  <si>
    <t xml:space="preserve">Petaling Jaya, Seksyen 1 &amp; 1A                </t>
  </si>
  <si>
    <t xml:space="preserve">Petaling Jaya, Seksyen 3                 </t>
  </si>
  <si>
    <t xml:space="preserve">Petaling Jaya, Seksyen 6                 </t>
  </si>
  <si>
    <t xml:space="preserve">Petaling Jaya, Seksyen 52                </t>
  </si>
  <si>
    <t xml:space="preserve">Kampung Baru Subang                         </t>
  </si>
  <si>
    <t xml:space="preserve">Sime UEP Industri Park                      </t>
  </si>
  <si>
    <t xml:space="preserve">Taman Sentosa, Sungai Jati                  </t>
  </si>
  <si>
    <t xml:space="preserve">Mahsing Integreted Industrial Park             </t>
  </si>
  <si>
    <t xml:space="preserve">Seksyen 26, Shah Alam                       </t>
  </si>
  <si>
    <t xml:space="preserve">SS 2, Petaling Jaya                      </t>
  </si>
  <si>
    <t xml:space="preserve">Taman Kinrara, Seksyen 1                 </t>
  </si>
  <si>
    <t>1,559,000 - 1,600,000</t>
  </si>
  <si>
    <t xml:space="preserve">Taman TTDI Grove, Kajang                   </t>
  </si>
  <si>
    <t xml:space="preserve">SS 21, Damansara Utama                   </t>
  </si>
  <si>
    <t xml:space="preserve">Bandar Klang, Seksyen 21 - 28                  </t>
  </si>
  <si>
    <t xml:space="preserve">Taman Kinrara, Seksyen 3                   </t>
  </si>
  <si>
    <t>Tamarind Suites (SOFO) Cyberjaya</t>
  </si>
  <si>
    <t xml:space="preserve">Eve Suites, Ara Damansara                </t>
  </si>
  <si>
    <t xml:space="preserve">Kelana Busine SS Centre                  </t>
  </si>
  <si>
    <t xml:space="preserve">Petaling Jaya, Seksyen 8                 </t>
  </si>
  <si>
    <t xml:space="preserve">SS 6, Petaling Jaya                      </t>
  </si>
  <si>
    <t xml:space="preserve">Vista Alam (SOHO)                       </t>
  </si>
  <si>
    <t xml:space="preserve">Worldwide Bus Park, Seksyen 13                </t>
  </si>
  <si>
    <t>450,000 - 522,000</t>
  </si>
  <si>
    <t xml:space="preserve">UNIT KEDAI DALAM FLAT / APARTMENT / KONDOMINIUM          </t>
  </si>
  <si>
    <t xml:space="preserve">(SJCC) Lot 15 - SS 16, Subang Jaya       </t>
  </si>
  <si>
    <t xml:space="preserve">Dataran Otomobil, Seksyen 15, Shah Alam     </t>
  </si>
  <si>
    <t xml:space="preserve">Taman Bukit Serdang, Seksyen 11 &amp; 16            </t>
  </si>
  <si>
    <t xml:space="preserve">Taman Pinggiran Putra, Seksyen 2              </t>
  </si>
  <si>
    <t>Dataran Otomobil, Seksyen 15, Shah Alam</t>
  </si>
  <si>
    <t>Seksyen 15, Shah Alam</t>
  </si>
  <si>
    <t>Seksyen 23, Shah Alam</t>
  </si>
  <si>
    <t>Alam Avenue, Seksyen 16</t>
  </si>
  <si>
    <t>Seksyen 25, Shah Alam</t>
  </si>
  <si>
    <t>Alam Budiman, Seksyen U10, Shah Alam</t>
  </si>
  <si>
    <t>Denai Alam, Seksyen U16, Shah Alam</t>
  </si>
  <si>
    <t>Alam Sanjung - Batu 3, Shah Alam</t>
  </si>
  <si>
    <t>Arte @ Subang West</t>
  </si>
  <si>
    <t>Boulevard Subang Jaya - SS 12</t>
  </si>
  <si>
    <t>Casa Suites - SS 20, Damansara Intan</t>
  </si>
  <si>
    <t>Cascades @ Kota Damansara</t>
  </si>
  <si>
    <t>430,000 - 462,000</t>
  </si>
  <si>
    <t>Dataran Millenium - Seksyen 14, Petaling Jaya</t>
  </si>
  <si>
    <t>1,023,000 - 1,035,000</t>
  </si>
  <si>
    <t>I Residence Service Apartment, Seksyen 4, Kota D'Sara</t>
  </si>
  <si>
    <t>Menara U - Seksyen 13, Shah Alam</t>
  </si>
  <si>
    <t>Metia - Seksyen 13, Shah Alam</t>
  </si>
  <si>
    <t>Millennium Place Service Apartment - Seksyen 14, Petaling Jaya</t>
  </si>
  <si>
    <t>O'Hako Residence Service Apartment</t>
  </si>
  <si>
    <t>550,000 - 608,000</t>
  </si>
  <si>
    <t>One Damansara - PJU 10, Damansara Damai</t>
  </si>
  <si>
    <t xml:space="preserve">One South </t>
  </si>
  <si>
    <t>Sky One Residence</t>
  </si>
  <si>
    <t>The Grand Subang - SS 13, Subang Jaya</t>
  </si>
  <si>
    <t>SS 8, Petaling Jaya</t>
  </si>
  <si>
    <t>Tropicana Avenue - PJU 3</t>
  </si>
  <si>
    <t>TTDI Adina Service Apartment - Seksyen 13, Shah Alam</t>
  </si>
  <si>
    <t xml:space="preserve">GM Remia Residence                      </t>
  </si>
  <si>
    <t>450,000 - 531,000</t>
  </si>
  <si>
    <t>652,000 - 832,000</t>
  </si>
  <si>
    <t>752,000 - 823,000</t>
  </si>
  <si>
    <t>912,000 - 933,000</t>
  </si>
  <si>
    <t>369,000 - 488,000</t>
  </si>
  <si>
    <t>369,000 - 491,000</t>
  </si>
  <si>
    <t>582,000 - 697,000</t>
  </si>
  <si>
    <t>SOHO / SOVO / SOFO</t>
  </si>
  <si>
    <t>Atria Sofo Suites - SS 2, Damansara Jaya</t>
  </si>
  <si>
    <t>Cova Square - Kota Damansara</t>
  </si>
  <si>
    <t>Dataran Prestij - U19</t>
  </si>
  <si>
    <t>403,000 - 538,000</t>
  </si>
  <si>
    <t>279,000 - 330,000</t>
  </si>
  <si>
    <t xml:space="preserve">Suria Jaya E </t>
  </si>
  <si>
    <t xml:space="preserve">Trefoil </t>
  </si>
  <si>
    <t>Subang SOHO - SS 16, Subang Jaya</t>
  </si>
  <si>
    <t>SERVICE APARTMENT / SOHO / SOFO / SOVO</t>
  </si>
  <si>
    <t xml:space="preserve">Arte @ Subang West                        </t>
  </si>
  <si>
    <t xml:space="preserve">Casa Subang - USJ 1                       </t>
  </si>
  <si>
    <t xml:space="preserve">E - Tiara Apartment Services              </t>
  </si>
  <si>
    <t xml:space="preserve">I - Suite (I - SOHO @ I - City)               </t>
  </si>
  <si>
    <t xml:space="preserve">Menara Suria (V12 Sovo)                  </t>
  </si>
  <si>
    <t xml:space="preserve">Trefoil (SOFO)                          </t>
  </si>
  <si>
    <t xml:space="preserve">Univ 360 Place - Serdang                  </t>
  </si>
  <si>
    <t xml:space="preserve">Vista Alam (SOHO)          </t>
  </si>
  <si>
    <t xml:space="preserve">V - Residensi 2                           </t>
  </si>
  <si>
    <t>Gravit8</t>
  </si>
  <si>
    <t>Nadayu 63 @ Melawati</t>
  </si>
  <si>
    <t>Res 280</t>
  </si>
  <si>
    <t>Ground (Retail)</t>
  </si>
  <si>
    <t>Ground (Fashion)</t>
  </si>
  <si>
    <t>Ground (Food)</t>
  </si>
  <si>
    <t>Ground (Others)</t>
  </si>
  <si>
    <t>Ground (F&amp;B)</t>
  </si>
  <si>
    <t>Basement</t>
  </si>
  <si>
    <t>Lower Ground (Food)</t>
  </si>
  <si>
    <t>Concourse (Food)</t>
  </si>
  <si>
    <t>Concourse (Fashion)</t>
  </si>
  <si>
    <t>Upper Ground</t>
  </si>
  <si>
    <t>4 (IT)</t>
  </si>
  <si>
    <t>107.64 - 222.70</t>
  </si>
  <si>
    <t>Lower Ground (Fashion)</t>
  </si>
  <si>
    <t>Ground (Jewellery / Watches)</t>
  </si>
  <si>
    <t>Ground (IT / Phone)</t>
  </si>
  <si>
    <t>Lower Ground 2 (Retail)</t>
  </si>
  <si>
    <t>Lower Ground 2 (Food)</t>
  </si>
  <si>
    <t>Lower Ground 2 (Jewellery / Optical)</t>
  </si>
  <si>
    <t>Lower Ground 1 (Fashion)</t>
  </si>
  <si>
    <t>Lower Ground 1 (Food)</t>
  </si>
  <si>
    <t>Lower Ground 1 (Jewellery / Optical)</t>
  </si>
  <si>
    <t>1 (Optical / Others)</t>
  </si>
  <si>
    <t>1 (Telco)</t>
  </si>
  <si>
    <t>Lower Ground (Retail)</t>
  </si>
  <si>
    <t>Central I - City</t>
  </si>
  <si>
    <t>Ground (Retail / Fashion)</t>
  </si>
  <si>
    <t>Ground (Fashion / Retail)</t>
  </si>
  <si>
    <t>AEON Mall Shah Alam</t>
  </si>
  <si>
    <t>1 (Jewellery / Saloon)</t>
  </si>
  <si>
    <t>Lower Ground (East Wing)</t>
  </si>
  <si>
    <t>Lower Ground (Centre Court)</t>
  </si>
  <si>
    <t>Lower Ground (West Wing)</t>
  </si>
  <si>
    <t>Ground (Centre Court)</t>
  </si>
  <si>
    <t>Ground (West Wing)</t>
  </si>
  <si>
    <t>1 (East Wing)</t>
  </si>
  <si>
    <t>2 (East Wing)</t>
  </si>
  <si>
    <t>1 (Centre Court)</t>
  </si>
  <si>
    <t>1 (West Wing)</t>
  </si>
  <si>
    <t>2 (West Wing)</t>
  </si>
  <si>
    <t>2 (Centre Court)</t>
  </si>
  <si>
    <t>Lower Ground (Prime Area)</t>
  </si>
  <si>
    <t>Lower Ground (Secondary Area)</t>
  </si>
  <si>
    <t>Ground (Prime Area)</t>
  </si>
  <si>
    <t>Ground (Secondary Area)</t>
  </si>
  <si>
    <t>Ground (ATM Services)</t>
  </si>
  <si>
    <t>Ground (Home Furnishing)</t>
  </si>
  <si>
    <t>Ground (Service)</t>
  </si>
  <si>
    <t>Ground (Health &amp; Beauty)</t>
  </si>
  <si>
    <t>Ground (Specialty)</t>
  </si>
  <si>
    <t>1 (ATM Services)</t>
  </si>
  <si>
    <t>1 (Service)</t>
  </si>
  <si>
    <t>1 (Health &amp; Beauty)</t>
  </si>
  <si>
    <t>1 (Specialty)</t>
  </si>
  <si>
    <t>1 (Fashion )</t>
  </si>
  <si>
    <t>1 (F&amp;B Kiosk)</t>
  </si>
  <si>
    <t>AEON Big Subang Jaya (Hypermarket)</t>
  </si>
  <si>
    <t>Lotus's Puchong</t>
  </si>
  <si>
    <t>Lotus's Shah Alam</t>
  </si>
  <si>
    <t>Lotus's Setia Alam</t>
  </si>
  <si>
    <t>AEON Big Seksyen 23, Shah Alam</t>
  </si>
  <si>
    <t>Ground (Bank)</t>
  </si>
  <si>
    <t>Ground (Network Service)</t>
  </si>
  <si>
    <t>Ground (Foodcourt)</t>
  </si>
  <si>
    <t xml:space="preserve">Lotus's Rawang </t>
  </si>
  <si>
    <t>Lotus's Bukit Beruntung</t>
  </si>
  <si>
    <t xml:space="preserve">Ground </t>
  </si>
  <si>
    <t xml:space="preserve">8Trium @ Sri Damansara                    </t>
  </si>
  <si>
    <t>Menara KYM</t>
  </si>
  <si>
    <t>Sapura @ Mines</t>
  </si>
  <si>
    <t>Ground - 20</t>
  </si>
  <si>
    <t>Ground - 7</t>
  </si>
  <si>
    <t>2, 3 &amp; 5</t>
  </si>
  <si>
    <t>Mercu Maybank (fka Sumurwang Tower I - City)</t>
  </si>
  <si>
    <t>Ideal Convention Centre (IDCC)</t>
  </si>
  <si>
    <t>Ground - 4</t>
  </si>
  <si>
    <t>Ground, 1 &amp; 2</t>
  </si>
  <si>
    <t>Lower Ground, Ground, 1, 2 &amp; 3</t>
  </si>
  <si>
    <t xml:space="preserve">Seksyen 15, Bandar Baru Bangi (Ostia Bangi)                   </t>
  </si>
  <si>
    <t>Glomac, Cyberjaya</t>
  </si>
  <si>
    <t>Cyber 5, Cyberjaya</t>
  </si>
  <si>
    <t xml:space="preserve">SS 14 &amp; SS 15, Subang Jaya                        </t>
  </si>
  <si>
    <t>Seksyen 25, Shah Alam (Sri Muda)</t>
  </si>
  <si>
    <t>M - Avenue</t>
  </si>
  <si>
    <t xml:space="preserve">Kawasan Industri Hi - Tech Sungai Kapar Indah    </t>
  </si>
  <si>
    <t xml:space="preserve">Subang International Light Industri Park 1  </t>
  </si>
  <si>
    <t xml:space="preserve">Batu 5, Meru                               </t>
  </si>
  <si>
    <t xml:space="preserve">Kajang Techno Industri Park                     </t>
  </si>
  <si>
    <t xml:space="preserve">Bukit Sri Serdang Industri Park              </t>
  </si>
  <si>
    <t xml:space="preserve">Seksyen 51 / 51A, Petaling Jaya          </t>
  </si>
  <si>
    <t xml:space="preserve">Semenyih Hi - Tech 3                      </t>
  </si>
  <si>
    <t xml:space="preserve">Sungai Rasa Industri </t>
  </si>
  <si>
    <t>TWO AND A HALF STOREY SEMI - DETACH</t>
  </si>
  <si>
    <t xml:space="preserve">Seksyen 13, Bandar Baru Bangi                   </t>
  </si>
  <si>
    <t>Autoville @ Cyberjaya</t>
  </si>
  <si>
    <t>Perdana Industrial Park @ Putra Perdana</t>
  </si>
  <si>
    <t>3,873,500 - 4,675,900</t>
  </si>
  <si>
    <t>THREE AND A HALF STOREY SEMI - DETACH</t>
  </si>
  <si>
    <t xml:space="preserve">Semenyih Hi - Tech 7                      </t>
  </si>
  <si>
    <t xml:space="preserve">Mah Sing Intergrated Industri Park          </t>
  </si>
  <si>
    <t xml:space="preserve">Seksyen 13, Petaling Jaya                </t>
  </si>
  <si>
    <t>Jalan Puchong (Pulau Meranti)</t>
  </si>
  <si>
    <t xml:space="preserve">Kawasan Sungai Burung, Tanjung Karang*           </t>
  </si>
  <si>
    <t xml:space="preserve">Kawasan Sungai Yu, Hujung Permatang**   </t>
  </si>
  <si>
    <t>Kawasan  Sekitar Jenjarom / Sungai Buaya</t>
  </si>
  <si>
    <t>296,000 - 425,000</t>
  </si>
  <si>
    <t>226,000 - 238,000</t>
  </si>
  <si>
    <t>247,000 - 364,000</t>
  </si>
  <si>
    <t>291,000 - 296,000</t>
  </si>
  <si>
    <t>211,000 - 230,000</t>
  </si>
  <si>
    <t>192,000 - 260,000</t>
  </si>
  <si>
    <t>325,000 - 331,000</t>
  </si>
  <si>
    <t>308,000 - 310,000</t>
  </si>
  <si>
    <t>571,000 - 642,000</t>
  </si>
  <si>
    <t>178,000 - 216,000</t>
  </si>
  <si>
    <t>324,000 - 518,000</t>
  </si>
  <si>
    <t xml:space="preserve">Off Jalan Sungai Lui (Batu 22)*                        </t>
  </si>
  <si>
    <t xml:space="preserve">Off Jalan Sungai Tekali**                    </t>
  </si>
  <si>
    <t xml:space="preserve">Batu 13, Kampung Kenangan                     </t>
  </si>
  <si>
    <t xml:space="preserve">Kampung Sungai Plong                             </t>
  </si>
  <si>
    <t xml:space="preserve">Kampung Kenangan, Batu 13                   </t>
  </si>
  <si>
    <t xml:space="preserve">Off LDP, Batu 13 Puchong </t>
  </si>
  <si>
    <t xml:space="preserve">Kampung Tok Muda**                              </t>
  </si>
  <si>
    <t xml:space="preserve">KM3 - KM4, Jalan Klang - Kuala Selangor**      </t>
  </si>
  <si>
    <t xml:space="preserve">Jalan Hulu Langat*                </t>
  </si>
  <si>
    <t xml:space="preserve">Jalan Kuari (Batu 11)*                         </t>
  </si>
  <si>
    <t xml:space="preserve">SS 9, Petaling Jaya           </t>
  </si>
  <si>
    <t>JADUAL HARGA DAN SEWA LAPORAN PASARAN HARTA H1 2023</t>
  </si>
  <si>
    <t>Jul - Dec 2022</t>
  </si>
  <si>
    <t>Jan - Jun 2023</t>
  </si>
  <si>
    <t>Jadual 4.1</t>
  </si>
  <si>
    <t xml:space="preserve">Jadual 4.2 </t>
  </si>
  <si>
    <t>Jadual 4.3</t>
  </si>
  <si>
    <t>Jadual 4.4</t>
  </si>
  <si>
    <t>Jadual 4.5</t>
  </si>
  <si>
    <t>Jadual 4.6</t>
  </si>
  <si>
    <t>Jadual 4.7</t>
  </si>
  <si>
    <t>Jadual 4.8</t>
  </si>
  <si>
    <t>Jadual 4.9</t>
  </si>
  <si>
    <t>Jadual 4.10</t>
  </si>
  <si>
    <t>Jadual 4.11</t>
  </si>
  <si>
    <t>Jadual 4.12</t>
  </si>
  <si>
    <t>Jadual 4.13</t>
  </si>
  <si>
    <t>Jadual 4.14</t>
  </si>
  <si>
    <t>Jadual 4.15</t>
  </si>
  <si>
    <t>FOUR AND A - HALF STOREY SHOP</t>
  </si>
  <si>
    <t>V - Residensi 5</t>
  </si>
  <si>
    <t>Ground (Optical)</t>
  </si>
  <si>
    <t>3 - 288</t>
  </si>
  <si>
    <t>3 - 613</t>
  </si>
  <si>
    <t>3 - 310</t>
  </si>
  <si>
    <t>12 - 14</t>
  </si>
  <si>
    <t>750 - 1,200</t>
  </si>
  <si>
    <t>34 - 99</t>
  </si>
  <si>
    <t>306.77 - 365.97</t>
  </si>
  <si>
    <t>109 - 174</t>
  </si>
  <si>
    <t>185.07 - 269.10</t>
  </si>
  <si>
    <t>182.99 - 269.10</t>
  </si>
  <si>
    <t>376.74 - 478.99</t>
  </si>
  <si>
    <t>21 - 63</t>
  </si>
  <si>
    <t>340.14 - 398.26</t>
  </si>
  <si>
    <t>Ground (East Wing)</t>
  </si>
  <si>
    <t>112 - 235</t>
  </si>
  <si>
    <t>172.22 - 236.80</t>
  </si>
  <si>
    <t>51 -97</t>
  </si>
  <si>
    <t>150.69 - 236.80</t>
  </si>
  <si>
    <t>130 - 239</t>
  </si>
  <si>
    <t>274 - 397</t>
  </si>
  <si>
    <t>43.06 - 96.87</t>
  </si>
  <si>
    <t>44 - 98</t>
  </si>
  <si>
    <t>215.28 - 462.84</t>
  </si>
  <si>
    <t>106 - 159</t>
  </si>
  <si>
    <t>166.84 - 269.10</t>
  </si>
  <si>
    <t>215 - 625</t>
  </si>
  <si>
    <t>53.82 - 182.98</t>
  </si>
  <si>
    <t>19 - 92</t>
  </si>
  <si>
    <t>107.64 - 269.10</t>
  </si>
  <si>
    <t>128 - 639</t>
  </si>
  <si>
    <t>26.91 - 129.17</t>
  </si>
  <si>
    <t>60 - 121</t>
  </si>
  <si>
    <t>150.69 - 247.57</t>
  </si>
  <si>
    <t>149 - 268</t>
  </si>
  <si>
    <t>61.35 - 131.32</t>
  </si>
  <si>
    <t>348 - 971</t>
  </si>
  <si>
    <t>34.44 - 86.11</t>
  </si>
  <si>
    <t>32 - 94</t>
  </si>
  <si>
    <t>145.42 - 269.10</t>
  </si>
  <si>
    <t>93 - 142</t>
  </si>
  <si>
    <t>134.55 - 242.19</t>
  </si>
  <si>
    <t>222 - 351</t>
  </si>
  <si>
    <t>75.35 - 129.17</t>
  </si>
  <si>
    <t>57 - 108</t>
  </si>
  <si>
    <t>166.84 - 247.57</t>
  </si>
  <si>
    <t>130 - 238</t>
  </si>
  <si>
    <t>83.96 - 129.17</t>
  </si>
  <si>
    <t>19 - 46</t>
  </si>
  <si>
    <t>86.11 - 217.43</t>
  </si>
  <si>
    <t>110 - 581</t>
  </si>
  <si>
    <t>28.42 - 96.87</t>
  </si>
  <si>
    <t>11 - 98</t>
  </si>
  <si>
    <t>113.02 - 322.91</t>
  </si>
  <si>
    <t>142 - 912</t>
  </si>
  <si>
    <t>49.51 - 166.84</t>
  </si>
  <si>
    <t>18 - 49</t>
  </si>
  <si>
    <t>113.02 - 278.24</t>
  </si>
  <si>
    <t>52 - 104</t>
  </si>
  <si>
    <t>65.66 - 156.08</t>
  </si>
  <si>
    <t>113 - 923</t>
  </si>
  <si>
    <t>33.37 - 161.46</t>
  </si>
  <si>
    <t>17 - 44</t>
  </si>
  <si>
    <t>150.49 - 326.94</t>
  </si>
  <si>
    <t>67 - 79</t>
  </si>
  <si>
    <t>37.67 - 156.08</t>
  </si>
  <si>
    <t>111 - 561</t>
  </si>
  <si>
    <t>31.22 - 156.08</t>
  </si>
  <si>
    <t>25 - 87</t>
  </si>
  <si>
    <t>64.58 - 188.37</t>
  </si>
  <si>
    <t>68.89 - 93.65</t>
  </si>
  <si>
    <t>155 - 192</t>
  </si>
  <si>
    <t>19.37 - 50.91</t>
  </si>
  <si>
    <t>28 - 32</t>
  </si>
  <si>
    <t>64.58 - 102.26</t>
  </si>
  <si>
    <t>Lotus's Jenjarom</t>
  </si>
  <si>
    <t>29 -98</t>
  </si>
  <si>
    <t>75.35 - 130.24</t>
  </si>
  <si>
    <t>19.38 - 42.36</t>
  </si>
  <si>
    <t>173 - 176</t>
  </si>
  <si>
    <t>12.37 - 12.55</t>
  </si>
  <si>
    <t>200 - 290</t>
  </si>
  <si>
    <t>11.84 - 12.38</t>
  </si>
  <si>
    <t>148 - 2,062</t>
  </si>
  <si>
    <t>66 - 1,676</t>
  </si>
  <si>
    <t>66.95 - 247.90</t>
  </si>
  <si>
    <t>35.52 - 102.80</t>
  </si>
  <si>
    <t>86.11 - 199.84</t>
  </si>
  <si>
    <t>76.60 - 204.52</t>
  </si>
  <si>
    <t>80.73 - 204.52</t>
  </si>
  <si>
    <t>59.20 - 139.93</t>
  </si>
  <si>
    <t>268.02 - 322.92</t>
  </si>
  <si>
    <t>32.29 - 60.71</t>
  </si>
  <si>
    <t>41.98 - 44.13</t>
  </si>
  <si>
    <t>32.29 - 45.21</t>
  </si>
  <si>
    <t>44.13 - 48.44</t>
  </si>
  <si>
    <t>30.14 - 64.58</t>
  </si>
  <si>
    <t>209.90 - 306.80</t>
  </si>
  <si>
    <t>209.90 -306.80</t>
  </si>
  <si>
    <t>71 - 151</t>
  </si>
  <si>
    <t>59 - 227</t>
  </si>
  <si>
    <t>80 - 348</t>
  </si>
  <si>
    <t>56 - 62</t>
  </si>
  <si>
    <t>39 - 218</t>
  </si>
  <si>
    <t>30 - 149</t>
  </si>
  <si>
    <t>22 - 139</t>
  </si>
  <si>
    <t>32 - 40</t>
  </si>
  <si>
    <t>91 - 293</t>
  </si>
  <si>
    <t xml:space="preserve"> 25 - 161</t>
  </si>
  <si>
    <t>97.00 - 138.70</t>
  </si>
  <si>
    <t>52.00 - 148.00</t>
  </si>
  <si>
    <t>Lotus's Mutiara Damansara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</si>
</sst>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_);_(* \(#,##0\);_(* &quot;-&quot;_);_(@_)"/>
    <numFmt numFmtId="165" formatCode="_(&quot;RM&quot;* #,##0.00_);_(&quot;RM&quot;* \(#,##0.00\);_(&quot;RM&quot;* &quot;-&quot;??_);_(@_)"/>
    <numFmt numFmtId="166" formatCode="_(* #,##0.00_);_(* \(#,##0.00\);_(* &quot;-&quot;??_);_(@_)"/>
    <numFmt numFmtId="167" formatCode="0.0"/>
    <numFmt numFmtId="168" formatCode="#,##0.0"/>
    <numFmt numFmtId="169" formatCode="0.0;[Red]0.0"/>
    <numFmt numFmtId="170" formatCode="0.0_ "/>
    <numFmt numFmtId="171" formatCode="_(* #,##0_);_(* \(#,##0\);_(* &quot;-&quot;??_);_(@_)"/>
    <numFmt numFmtId="172" formatCode="_-* #,##0_-;\-* #,##0_-;_-* &quot;-&quot;??_-;_-@"/>
    <numFmt numFmtId="173" formatCode="#,##0;[Red]#,##0"/>
    <numFmt numFmtId="174" formatCode="_-* #,##0.00_-;\-* #,##0.00_-;_-* &quot;-&quot;??_-;_-@"/>
    <numFmt numFmtId="175" formatCode="#,##0_ ;\-#,##0\ "/>
    <numFmt numFmtId="176" formatCode="0_);\(0\)"/>
    <numFmt numFmtId="177" formatCode="0_);[Red]\(0\)"/>
    <numFmt numFmtId="178" formatCode="0_ "/>
    <numFmt numFmtId="182" formatCode="#,##0.00;[Red]#,##0.00"/>
  </numFmts>
  <fonts count="31" x14ac:knownFonts="1">
    <font>
      <sz val="10"/>
      <color rgb="FF000000"/>
      <name val="Arial"/>
      <scheme val="minor"/>
    </font>
    <font>
      <sz val="11"/>
      <color theme="1"/>
      <name val="Arial"/>
    </font>
    <font>
      <b/>
      <sz val="11"/>
      <color theme="1"/>
      <name val="Arial"/>
    </font>
    <font>
      <u/>
      <sz val="10"/>
      <color theme="10"/>
      <name val="Arial"/>
    </font>
    <font>
      <sz val="16"/>
      <color theme="1"/>
      <name val="Times New Roman"/>
    </font>
    <font>
      <u/>
      <sz val="10"/>
      <color theme="10"/>
      <name val="Arial"/>
    </font>
    <font>
      <u/>
      <sz val="10"/>
      <color theme="10"/>
      <name val="Arial"/>
    </font>
    <font>
      <sz val="16"/>
      <color theme="1"/>
      <name val="Arial"/>
    </font>
    <font>
      <u/>
      <sz val="10"/>
      <color theme="10"/>
      <name val="Arial"/>
    </font>
    <font>
      <u/>
      <sz val="10"/>
      <color theme="10"/>
      <name val="Arial"/>
      <scheme val="minor"/>
    </font>
    <font>
      <b/>
      <sz val="10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sz val="10"/>
      <color rgb="FF0000FF"/>
      <name val="Arial"/>
      <family val="2"/>
      <scheme val="major"/>
    </font>
    <font>
      <sz val="10"/>
      <color rgb="FFFF0000"/>
      <name val="Arial"/>
      <family val="2"/>
      <scheme val="major"/>
    </font>
    <font>
      <sz val="10"/>
      <color rgb="FF000000"/>
      <name val="Arial"/>
      <family val="2"/>
      <scheme val="major"/>
    </font>
    <font>
      <b/>
      <i/>
      <sz val="10"/>
      <color theme="1"/>
      <name val="Arial"/>
      <family val="2"/>
      <scheme val="major"/>
    </font>
    <font>
      <b/>
      <sz val="10"/>
      <color rgb="FF0000FF"/>
      <name val="Arial"/>
      <family val="2"/>
      <scheme val="major"/>
    </font>
    <font>
      <b/>
      <sz val="10"/>
      <color rgb="FFFF0000"/>
      <name val="Arial"/>
      <family val="2"/>
      <scheme val="major"/>
    </font>
    <font>
      <strike/>
      <sz val="10"/>
      <color rgb="FFFF0000"/>
      <name val="Arial"/>
      <family val="2"/>
      <scheme val="major"/>
    </font>
    <font>
      <sz val="10"/>
      <color rgb="FF1F497D"/>
      <name val="Arial"/>
      <family val="2"/>
      <scheme val="major"/>
    </font>
    <font>
      <sz val="10"/>
      <color rgb="FFFFFFFF"/>
      <name val="Arial"/>
      <family val="2"/>
      <scheme val="major"/>
    </font>
    <font>
      <u/>
      <sz val="10"/>
      <color theme="1"/>
      <name val="Arial"/>
      <family val="2"/>
      <scheme val="major"/>
    </font>
    <font>
      <sz val="10"/>
      <color rgb="FF0000CC"/>
      <name val="Arial"/>
      <family val="2"/>
      <scheme val="major"/>
    </font>
    <font>
      <sz val="10"/>
      <color rgb="FF0070C0"/>
      <name val="Arial"/>
      <family val="2"/>
      <scheme val="major"/>
    </font>
    <font>
      <sz val="10"/>
      <color rgb="FF006100"/>
      <name val="Arial"/>
      <family val="2"/>
      <scheme val="major"/>
    </font>
    <font>
      <i/>
      <sz val="10"/>
      <color theme="1"/>
      <name val="Arial"/>
      <family val="2"/>
      <scheme val="major"/>
    </font>
    <font>
      <b/>
      <sz val="10"/>
      <color rgb="FF000000"/>
      <name val="Arial"/>
      <family val="2"/>
      <scheme val="major"/>
    </font>
    <font>
      <b/>
      <sz val="10"/>
      <color theme="0"/>
      <name val="Arial"/>
      <family val="2"/>
      <scheme val="major"/>
    </font>
    <font>
      <sz val="10"/>
      <color theme="0"/>
      <name val="Arial"/>
      <family val="2"/>
      <scheme val="major"/>
    </font>
    <font>
      <sz val="10"/>
      <color rgb="FF000000"/>
      <name val="Arial"/>
      <scheme val="minor"/>
    </font>
    <font>
      <sz val="10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rgb="FFFBD4B4"/>
        <bgColor rgb="FFFBD4B4"/>
      </patternFill>
    </fill>
    <fill>
      <patternFill patternType="solid">
        <fgColor theme="9"/>
        <bgColor theme="9"/>
      </patternFill>
    </fill>
    <fill>
      <patternFill patternType="solid">
        <fgColor rgb="FF5B451A"/>
        <bgColor rgb="FF99C5C4"/>
      </patternFill>
    </fill>
    <fill>
      <patternFill patternType="solid">
        <fgColor rgb="FF5B451A"/>
        <bgColor indexed="64"/>
      </patternFill>
    </fill>
    <fill>
      <patternFill patternType="solid">
        <fgColor rgb="FFC6B98F"/>
        <bgColor rgb="FF99C5C4"/>
      </patternFill>
    </fill>
    <fill>
      <patternFill patternType="solid">
        <fgColor rgb="FFDCD5BB"/>
        <bgColor indexed="64"/>
      </patternFill>
    </fill>
    <fill>
      <patternFill patternType="solid">
        <fgColor rgb="FFC6B98F"/>
        <bgColor indexed="64"/>
      </patternFill>
    </fill>
    <fill>
      <patternFill patternType="solid">
        <fgColor rgb="FFDCD5BB"/>
        <bgColor rgb="FF99C5C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29" fillId="0" borderId="0" applyFont="0" applyFill="0" applyBorder="0" applyAlignment="0" applyProtection="0"/>
  </cellStyleXfs>
  <cellXfs count="3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7" fillId="0" borderId="0" xfId="0" applyFont="1"/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/>
    </xf>
    <xf numFmtId="2" fontId="11" fillId="3" borderId="1" xfId="0" applyNumberFormat="1" applyFont="1" applyFill="1" applyBorder="1" applyAlignment="1">
      <alignment horizontal="center"/>
    </xf>
    <xf numFmtId="0" fontId="11" fillId="4" borderId="1" xfId="0" applyFont="1" applyFill="1" applyBorder="1"/>
    <xf numFmtId="1" fontId="11" fillId="4" borderId="1" xfId="0" applyNumberFormat="1" applyFont="1" applyFill="1" applyBorder="1"/>
    <xf numFmtId="2" fontId="11" fillId="4" borderId="1" xfId="0" applyNumberFormat="1" applyFont="1" applyFill="1" applyBorder="1"/>
    <xf numFmtId="0" fontId="11" fillId="6" borderId="1" xfId="0" applyFont="1" applyFill="1" applyBorder="1"/>
    <xf numFmtId="1" fontId="11" fillId="6" borderId="1" xfId="0" applyNumberFormat="1" applyFont="1" applyFill="1" applyBorder="1"/>
    <xf numFmtId="2" fontId="11" fillId="6" borderId="1" xfId="0" applyNumberFormat="1" applyFont="1" applyFill="1" applyBorder="1"/>
    <xf numFmtId="0" fontId="14" fillId="0" borderId="1" xfId="0" applyFont="1" applyBorder="1"/>
    <xf numFmtId="0" fontId="11" fillId="0" borderId="1" xfId="0" applyFont="1" applyBorder="1"/>
    <xf numFmtId="1" fontId="11" fillId="0" borderId="1" xfId="0" applyNumberFormat="1" applyFont="1" applyBorder="1"/>
    <xf numFmtId="2" fontId="11" fillId="0" borderId="1" xfId="0" applyNumberFormat="1" applyFont="1" applyBorder="1"/>
    <xf numFmtId="4" fontId="11" fillId="0" borderId="1" xfId="0" applyNumberFormat="1" applyFont="1" applyBorder="1"/>
    <xf numFmtId="3" fontId="11" fillId="0" borderId="1" xfId="0" applyNumberFormat="1" applyFont="1" applyBorder="1" applyAlignment="1">
      <alignment horizontal="center" vertical="center" wrapText="1"/>
    </xf>
    <xf numFmtId="168" fontId="11" fillId="0" borderId="1" xfId="0" applyNumberFormat="1" applyFont="1" applyBorder="1" applyAlignment="1">
      <alignment horizontal="center"/>
    </xf>
    <xf numFmtId="0" fontId="11" fillId="2" borderId="1" xfId="0" applyFont="1" applyFill="1" applyBorder="1"/>
    <xf numFmtId="0" fontId="11" fillId="0" borderId="1" xfId="0" applyFont="1" applyBorder="1" applyAlignment="1">
      <alignment horizontal="left"/>
    </xf>
    <xf numFmtId="0" fontId="11" fillId="5" borderId="1" xfId="0" applyFont="1" applyFill="1" applyBorder="1"/>
    <xf numFmtId="3" fontId="11" fillId="4" borderId="1" xfId="0" applyNumberFormat="1" applyFont="1" applyFill="1" applyBorder="1"/>
    <xf numFmtId="168" fontId="11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3" fontId="1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67" fontId="11" fillId="0" borderId="1" xfId="0" applyNumberFormat="1" applyFont="1" applyBorder="1" applyAlignment="1">
      <alignment horizontal="center"/>
    </xf>
    <xf numFmtId="167" fontId="11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167" fontId="10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/>
    </xf>
    <xf numFmtId="167" fontId="11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left" vertical="center"/>
    </xf>
    <xf numFmtId="0" fontId="11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1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68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9" fontId="1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168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1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168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3" fontId="11" fillId="0" borderId="1" xfId="0" quotePrefix="1" applyNumberFormat="1" applyFont="1" applyBorder="1" applyAlignment="1">
      <alignment horizontal="center"/>
    </xf>
    <xf numFmtId="170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171" fontId="14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left"/>
    </xf>
    <xf numFmtId="3" fontId="11" fillId="0" borderId="1" xfId="0" applyNumberFormat="1" applyFont="1" applyBorder="1" applyAlignment="1">
      <alignment horizontal="left"/>
    </xf>
    <xf numFmtId="169" fontId="10" fillId="0" borderId="1" xfId="0" applyNumberFormat="1" applyFont="1" applyBorder="1" applyAlignment="1">
      <alignment horizontal="center" vertical="center" wrapText="1"/>
    </xf>
    <xf numFmtId="16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68" fontId="11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5" fontId="11" fillId="0" borderId="1" xfId="0" applyNumberFormat="1" applyFont="1" applyBorder="1" applyAlignment="1">
      <alignment horizontal="center"/>
    </xf>
    <xf numFmtId="167" fontId="11" fillId="0" borderId="1" xfId="0" applyNumberFormat="1" applyFont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168" fontId="11" fillId="0" borderId="1" xfId="0" quotePrefix="1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168" fontId="11" fillId="0" borderId="1" xfId="0" applyNumberFormat="1" applyFont="1" applyBorder="1"/>
    <xf numFmtId="0" fontId="11" fillId="0" borderId="1" xfId="0" applyFont="1" applyBorder="1" applyAlignment="1">
      <alignment vertical="top"/>
    </xf>
    <xf numFmtId="169" fontId="11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167" fontId="14" fillId="0" borderId="1" xfId="0" applyNumberFormat="1" applyFont="1" applyBorder="1" applyAlignment="1">
      <alignment horizontal="right"/>
    </xf>
    <xf numFmtId="49" fontId="11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/>
    <xf numFmtId="171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1" xfId="0" quotePrefix="1" applyNumberFormat="1" applyFont="1" applyBorder="1" applyAlignment="1">
      <alignment horizontal="center" vertical="center"/>
    </xf>
    <xf numFmtId="3" fontId="11" fillId="0" borderId="1" xfId="0" applyNumberFormat="1" applyFont="1" applyBorder="1"/>
    <xf numFmtId="3" fontId="11" fillId="0" borderId="1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/>
    </xf>
    <xf numFmtId="0" fontId="14" fillId="0" borderId="1" xfId="0" quotePrefix="1" applyFont="1" applyBorder="1" applyAlignment="1">
      <alignment horizontal="center"/>
    </xf>
    <xf numFmtId="167" fontId="11" fillId="0" borderId="1" xfId="0" applyNumberFormat="1" applyFont="1" applyBorder="1"/>
    <xf numFmtId="0" fontId="15" fillId="0" borderId="1" xfId="0" applyFont="1" applyBorder="1"/>
    <xf numFmtId="167" fontId="1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" fontId="11" fillId="0" borderId="1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167" fontId="13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168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/>
    </xf>
    <xf numFmtId="0" fontId="12" fillId="0" borderId="1" xfId="0" applyFont="1" applyBorder="1"/>
    <xf numFmtId="4" fontId="11" fillId="0" borderId="1" xfId="0" applyNumberFormat="1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left" vertical="center" wrapText="1"/>
    </xf>
    <xf numFmtId="167" fontId="10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4" fontId="11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/>
    <xf numFmtId="168" fontId="10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67" fontId="10" fillId="0" borderId="1" xfId="0" applyNumberFormat="1" applyFont="1" applyBorder="1" applyAlignment="1">
      <alignment horizontal="left"/>
    </xf>
    <xf numFmtId="49" fontId="11" fillId="0" borderId="1" xfId="0" applyNumberFormat="1" applyFont="1" applyBorder="1"/>
    <xf numFmtId="1" fontId="11" fillId="0" borderId="1" xfId="0" quotePrefix="1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top"/>
    </xf>
    <xf numFmtId="1" fontId="11" fillId="0" borderId="1" xfId="0" quotePrefix="1" applyNumberFormat="1" applyFont="1" applyBorder="1" applyAlignment="1">
      <alignment horizontal="center" vertical="center"/>
    </xf>
    <xf numFmtId="167" fontId="10" fillId="0" borderId="1" xfId="0" applyNumberFormat="1" applyFont="1" applyBorder="1"/>
    <xf numFmtId="3" fontId="10" fillId="0" borderId="1" xfId="0" applyNumberFormat="1" applyFont="1" applyBorder="1"/>
    <xf numFmtId="1" fontId="12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16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 vertical="center"/>
    </xf>
    <xf numFmtId="172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vertical="top"/>
    </xf>
    <xf numFmtId="171" fontId="11" fillId="0" borderId="1" xfId="0" applyNumberFormat="1" applyFont="1" applyBorder="1"/>
    <xf numFmtId="0" fontId="19" fillId="0" borderId="1" xfId="0" applyFont="1" applyBorder="1" applyAlignment="1">
      <alignment horizontal="center"/>
    </xf>
    <xf numFmtId="167" fontId="19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top"/>
    </xf>
    <xf numFmtId="4" fontId="14" fillId="0" borderId="1" xfId="0" applyNumberFormat="1" applyFont="1" applyBorder="1"/>
    <xf numFmtId="4" fontId="13" fillId="0" borderId="1" xfId="0" applyNumberFormat="1" applyFont="1" applyBorder="1"/>
    <xf numFmtId="2" fontId="11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11" fillId="0" borderId="1" xfId="0" quotePrefix="1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16" fontId="11" fillId="0" borderId="1" xfId="0" quotePrefix="1" applyNumberFormat="1" applyFont="1" applyBorder="1" applyAlignment="1">
      <alignment horizontal="center"/>
    </xf>
    <xf numFmtId="167" fontId="11" fillId="0" borderId="1" xfId="0" applyNumberFormat="1" applyFont="1" applyBorder="1" applyAlignment="1">
      <alignment horizontal="center" wrapText="1"/>
    </xf>
    <xf numFmtId="16" fontId="11" fillId="0" borderId="1" xfId="0" quotePrefix="1" applyNumberFormat="1" applyFont="1" applyBorder="1" applyAlignment="1">
      <alignment horizontal="center" vertical="center"/>
    </xf>
    <xf numFmtId="16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wrapText="1"/>
    </xf>
    <xf numFmtId="1" fontId="13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49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3" fontId="20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left" vertical="center" wrapText="1"/>
    </xf>
    <xf numFmtId="37" fontId="10" fillId="0" borderId="1" xfId="0" applyNumberFormat="1" applyFont="1" applyBorder="1" applyAlignment="1">
      <alignment horizontal="left" wrapText="1"/>
    </xf>
    <xf numFmtId="3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167" fontId="11" fillId="0" borderId="1" xfId="0" applyNumberFormat="1" applyFont="1" applyBorder="1" applyAlignment="1">
      <alignment wrapText="1"/>
    </xf>
    <xf numFmtId="4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37" fontId="11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9" fontId="11" fillId="0" borderId="1" xfId="0" quotePrefix="1" applyNumberFormat="1" applyFont="1" applyBorder="1" applyAlignment="1">
      <alignment horizontal="center" wrapText="1"/>
    </xf>
    <xf numFmtId="37" fontId="11" fillId="0" borderId="1" xfId="0" applyNumberFormat="1" applyFont="1" applyBorder="1" applyAlignment="1">
      <alignment horizontal="left" wrapText="1"/>
    </xf>
    <xf numFmtId="39" fontId="11" fillId="0" borderId="1" xfId="0" applyNumberFormat="1" applyFont="1" applyBorder="1" applyAlignment="1">
      <alignment horizontal="center" wrapText="1"/>
    </xf>
    <xf numFmtId="37" fontId="11" fillId="0" borderId="1" xfId="0" applyNumberFormat="1" applyFont="1" applyBorder="1" applyAlignment="1">
      <alignment horizontal="center"/>
    </xf>
    <xf numFmtId="37" fontId="10" fillId="0" borderId="1" xfId="0" applyNumberFormat="1" applyFont="1" applyBorder="1" applyAlignment="1">
      <alignment horizontal="left"/>
    </xf>
    <xf numFmtId="37" fontId="11" fillId="0" borderId="1" xfId="0" applyNumberFormat="1" applyFont="1" applyBorder="1"/>
    <xf numFmtId="173" fontId="11" fillId="0" borderId="1" xfId="0" applyNumberFormat="1" applyFont="1" applyBorder="1" applyAlignment="1">
      <alignment horizontal="center"/>
    </xf>
    <xf numFmtId="37" fontId="11" fillId="0" borderId="1" xfId="0" applyNumberFormat="1" applyFont="1" applyBorder="1" applyAlignment="1">
      <alignment horizontal="left"/>
    </xf>
    <xf numFmtId="37" fontId="21" fillId="0" borderId="1" xfId="0" applyNumberFormat="1" applyFont="1" applyBorder="1" applyAlignment="1">
      <alignment horizontal="left"/>
    </xf>
    <xf numFmtId="2" fontId="11" fillId="0" borderId="1" xfId="0" quotePrefix="1" applyNumberFormat="1" applyFont="1" applyBorder="1" applyAlignment="1">
      <alignment horizontal="center"/>
    </xf>
    <xf numFmtId="3" fontId="11" fillId="0" borderId="1" xfId="0" quotePrefix="1" applyNumberFormat="1" applyFont="1" applyBorder="1" applyAlignment="1">
      <alignment horizontal="center" wrapText="1"/>
    </xf>
    <xf numFmtId="49" fontId="11" fillId="0" borderId="1" xfId="0" quotePrefix="1" applyNumberFormat="1" applyFont="1" applyBorder="1" applyAlignment="1">
      <alignment horizontal="center"/>
    </xf>
    <xf numFmtId="37" fontId="11" fillId="0" borderId="1" xfId="0" applyNumberFormat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 wrapText="1"/>
    </xf>
    <xf numFmtId="176" fontId="11" fillId="0" borderId="1" xfId="0" quotePrefix="1" applyNumberFormat="1" applyFont="1" applyBorder="1" applyAlignment="1">
      <alignment horizontal="center"/>
    </xf>
    <xf numFmtId="176" fontId="11" fillId="0" borderId="1" xfId="0" applyNumberFormat="1" applyFont="1" applyBorder="1" applyAlignment="1">
      <alignment horizontal="center"/>
    </xf>
    <xf numFmtId="37" fontId="17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vertical="top"/>
    </xf>
    <xf numFmtId="167" fontId="11" fillId="0" borderId="1" xfId="0" applyNumberFormat="1" applyFont="1" applyBorder="1" applyAlignment="1">
      <alignment horizontal="right"/>
    </xf>
    <xf numFmtId="173" fontId="13" fillId="0" borderId="1" xfId="0" applyNumberFormat="1" applyFont="1" applyBorder="1" applyAlignment="1">
      <alignment horizontal="center"/>
    </xf>
    <xf numFmtId="0" fontId="23" fillId="0" borderId="1" xfId="0" applyFont="1" applyBorder="1"/>
    <xf numFmtId="178" fontId="11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vertical="top"/>
    </xf>
    <xf numFmtId="173" fontId="11" fillId="0" borderId="1" xfId="0" applyNumberFormat="1" applyFont="1" applyBorder="1" applyAlignment="1">
      <alignment horizontal="left"/>
    </xf>
    <xf numFmtId="3" fontId="17" fillId="0" borderId="1" xfId="0" applyNumberFormat="1" applyFont="1" applyBorder="1" applyAlignment="1">
      <alignment horizontal="left"/>
    </xf>
    <xf numFmtId="3" fontId="13" fillId="0" borderId="1" xfId="0" applyNumberFormat="1" applyFont="1" applyBorder="1" applyAlignment="1">
      <alignment horizontal="left"/>
    </xf>
    <xf numFmtId="0" fontId="16" fillId="0" borderId="1" xfId="0" applyFont="1" applyBorder="1"/>
    <xf numFmtId="175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24" fillId="0" borderId="1" xfId="0" applyFont="1" applyBorder="1"/>
    <xf numFmtId="167" fontId="11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167" fontId="11" fillId="0" borderId="1" xfId="0" applyNumberFormat="1" applyFont="1" applyBorder="1" applyAlignment="1">
      <alignment vertical="center"/>
    </xf>
    <xf numFmtId="0" fontId="22" fillId="0" borderId="1" xfId="0" applyFont="1" applyBorder="1"/>
    <xf numFmtId="168" fontId="11" fillId="0" borderId="1" xfId="0" applyNumberFormat="1" applyFont="1" applyBorder="1" applyAlignment="1">
      <alignment vertical="center"/>
    </xf>
    <xf numFmtId="3" fontId="22" fillId="0" borderId="1" xfId="0" applyNumberFormat="1" applyFont="1" applyBorder="1" applyAlignment="1">
      <alignment horizontal="center"/>
    </xf>
    <xf numFmtId="0" fontId="16" fillId="4" borderId="1" xfId="0" applyFont="1" applyFill="1" applyBorder="1"/>
    <xf numFmtId="1" fontId="11" fillId="0" borderId="1" xfId="0" applyNumberFormat="1" applyFont="1" applyBorder="1" applyAlignment="1">
      <alignment vertical="center"/>
    </xf>
    <xf numFmtId="3" fontId="10" fillId="4" borderId="1" xfId="0" applyNumberFormat="1" applyFont="1" applyFill="1" applyBorder="1"/>
    <xf numFmtId="174" fontId="11" fillId="0" borderId="1" xfId="0" applyNumberFormat="1" applyFont="1" applyBorder="1" applyAlignment="1">
      <alignment horizontal="center" vertical="center"/>
    </xf>
    <xf numFmtId="173" fontId="11" fillId="2" borderId="1" xfId="0" applyNumberFormat="1" applyFont="1" applyFill="1" applyBorder="1" applyAlignment="1">
      <alignment horizontal="center"/>
    </xf>
    <xf numFmtId="167" fontId="11" fillId="2" borderId="1" xfId="0" applyNumberFormat="1" applyFont="1" applyFill="1" applyBorder="1" applyAlignment="1">
      <alignment horizontal="center"/>
    </xf>
    <xf numFmtId="167" fontId="11" fillId="0" borderId="1" xfId="0" applyNumberFormat="1" applyFont="1" applyBorder="1" applyAlignment="1">
      <alignment horizontal="center" vertical="top"/>
    </xf>
    <xf numFmtId="173" fontId="11" fillId="0" borderId="1" xfId="0" applyNumberFormat="1" applyFont="1" applyBorder="1" applyAlignment="1">
      <alignment horizontal="center" vertical="center"/>
    </xf>
    <xf numFmtId="169" fontId="11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3" fontId="25" fillId="0" borderId="1" xfId="0" applyNumberFormat="1" applyFont="1" applyBorder="1" applyAlignment="1">
      <alignment horizontal="center" vertical="center"/>
    </xf>
    <xf numFmtId="167" fontId="25" fillId="0" borderId="1" xfId="0" applyNumberFormat="1" applyFont="1" applyBorder="1" applyAlignment="1">
      <alignment horizontal="center" vertical="center"/>
    </xf>
    <xf numFmtId="172" fontId="11" fillId="0" borderId="1" xfId="0" applyNumberFormat="1" applyFont="1" applyBorder="1"/>
    <xf numFmtId="0" fontId="10" fillId="0" borderId="1" xfId="0" applyFont="1" applyBorder="1" applyAlignment="1">
      <alignment horizontal="center" vertical="top"/>
    </xf>
    <xf numFmtId="3" fontId="10" fillId="0" borderId="1" xfId="0" applyNumberFormat="1" applyFont="1" applyBorder="1" applyAlignment="1">
      <alignment horizontal="center" vertical="top"/>
    </xf>
    <xf numFmtId="3" fontId="11" fillId="0" borderId="1" xfId="0" quotePrefix="1" applyNumberFormat="1" applyFont="1" applyBorder="1" applyAlignment="1">
      <alignment horizontal="center" vertical="top"/>
    </xf>
    <xf numFmtId="0" fontId="27" fillId="7" borderId="2" xfId="0" applyFont="1" applyFill="1" applyBorder="1" applyAlignment="1">
      <alignment horizontal="center" vertical="center" wrapText="1"/>
    </xf>
    <xf numFmtId="3" fontId="10" fillId="9" borderId="1" xfId="0" applyNumberFormat="1" applyFont="1" applyFill="1" applyBorder="1" applyAlignment="1">
      <alignment horizontal="left"/>
    </xf>
    <xf numFmtId="0" fontId="11" fillId="9" borderId="1" xfId="0" applyFont="1" applyFill="1" applyBorder="1" applyAlignment="1">
      <alignment horizontal="center"/>
    </xf>
    <xf numFmtId="1" fontId="11" fillId="9" borderId="1" xfId="0" applyNumberFormat="1" applyFont="1" applyFill="1" applyBorder="1" applyAlignment="1">
      <alignment horizontal="center"/>
    </xf>
    <xf numFmtId="3" fontId="11" fillId="9" borderId="1" xfId="0" applyNumberFormat="1" applyFont="1" applyFill="1" applyBorder="1" applyAlignment="1">
      <alignment horizontal="center"/>
    </xf>
    <xf numFmtId="167" fontId="11" fillId="9" borderId="1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3" fontId="10" fillId="9" borderId="1" xfId="0" applyNumberFormat="1" applyFont="1" applyFill="1" applyBorder="1" applyAlignment="1">
      <alignment horizontal="center"/>
    </xf>
    <xf numFmtId="167" fontId="10" fillId="9" borderId="1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left" vertical="center"/>
    </xf>
    <xf numFmtId="1" fontId="11" fillId="9" borderId="1" xfId="0" applyNumberFormat="1" applyFont="1" applyFill="1" applyBorder="1" applyAlignment="1">
      <alignment horizontal="center" vertical="center"/>
    </xf>
    <xf numFmtId="3" fontId="11" fillId="9" borderId="1" xfId="0" applyNumberFormat="1" applyFont="1" applyFill="1" applyBorder="1" applyAlignment="1">
      <alignment horizontal="center" vertical="center"/>
    </xf>
    <xf numFmtId="3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169" fontId="10" fillId="9" borderId="1" xfId="0" applyNumberFormat="1" applyFont="1" applyFill="1" applyBorder="1" applyAlignment="1">
      <alignment horizontal="center" vertical="center" wrapText="1"/>
    </xf>
    <xf numFmtId="168" fontId="10" fillId="9" borderId="1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left"/>
    </xf>
    <xf numFmtId="167" fontId="11" fillId="9" borderId="1" xfId="0" applyNumberFormat="1" applyFont="1" applyFill="1" applyBorder="1" applyAlignment="1">
      <alignment horizontal="center"/>
    </xf>
    <xf numFmtId="168" fontId="11" fillId="9" borderId="1" xfId="0" applyNumberFormat="1" applyFont="1" applyFill="1" applyBorder="1" applyAlignment="1">
      <alignment horizontal="center"/>
    </xf>
    <xf numFmtId="0" fontId="26" fillId="0" borderId="1" xfId="0" applyFont="1" applyBorder="1"/>
    <xf numFmtId="3" fontId="26" fillId="0" borderId="1" xfId="0" applyNumberFormat="1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167" fontId="26" fillId="0" borderId="1" xfId="0" applyNumberFormat="1" applyFont="1" applyBorder="1" applyAlignment="1">
      <alignment horizontal="center" vertical="center"/>
    </xf>
    <xf numFmtId="0" fontId="10" fillId="9" borderId="1" xfId="0" applyFont="1" applyFill="1" applyBorder="1"/>
    <xf numFmtId="3" fontId="10" fillId="9" borderId="1" xfId="0" applyNumberFormat="1" applyFont="1" applyFill="1" applyBorder="1"/>
    <xf numFmtId="167" fontId="10" fillId="9" borderId="1" xfId="0" applyNumberFormat="1" applyFont="1" applyFill="1" applyBorder="1" applyAlignment="1">
      <alignment horizontal="center"/>
    </xf>
    <xf numFmtId="167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vertical="center"/>
    </xf>
    <xf numFmtId="0" fontId="11" fillId="9" borderId="1" xfId="0" applyFont="1" applyFill="1" applyBorder="1" applyAlignment="1">
      <alignment horizontal="center" vertical="center"/>
    </xf>
    <xf numFmtId="167" fontId="11" fillId="9" borderId="1" xfId="0" applyNumberFormat="1" applyFont="1" applyFill="1" applyBorder="1" applyAlignment="1">
      <alignment vertical="center"/>
    </xf>
    <xf numFmtId="0" fontId="10" fillId="10" borderId="1" xfId="0" applyFont="1" applyFill="1" applyBorder="1"/>
    <xf numFmtId="0" fontId="11" fillId="10" borderId="1" xfId="0" applyFont="1" applyFill="1" applyBorder="1" applyAlignment="1">
      <alignment horizontal="center"/>
    </xf>
    <xf numFmtId="1" fontId="11" fillId="10" borderId="1" xfId="0" applyNumberFormat="1" applyFont="1" applyFill="1" applyBorder="1" applyAlignment="1">
      <alignment horizontal="center"/>
    </xf>
    <xf numFmtId="3" fontId="11" fillId="10" borderId="1" xfId="0" applyNumberFormat="1" applyFont="1" applyFill="1" applyBorder="1" applyAlignment="1">
      <alignment horizontal="center"/>
    </xf>
    <xf numFmtId="167" fontId="11" fillId="10" borderId="1" xfId="0" applyNumberFormat="1" applyFont="1" applyFill="1" applyBorder="1" applyAlignment="1">
      <alignment horizontal="center"/>
    </xf>
    <xf numFmtId="0" fontId="10" fillId="10" borderId="1" xfId="0" applyFont="1" applyFill="1" applyBorder="1" applyAlignment="1">
      <alignment horizontal="left"/>
    </xf>
    <xf numFmtId="3" fontId="13" fillId="10" borderId="1" xfId="0" applyNumberFormat="1" applyFont="1" applyFill="1" applyBorder="1" applyAlignment="1">
      <alignment horizontal="center"/>
    </xf>
    <xf numFmtId="167" fontId="13" fillId="10" borderId="1" xfId="0" applyNumberFormat="1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/>
    </xf>
    <xf numFmtId="167" fontId="11" fillId="10" borderId="1" xfId="0" applyNumberFormat="1" applyFont="1" applyFill="1" applyBorder="1" applyAlignment="1">
      <alignment horizontal="center" vertical="center"/>
    </xf>
    <xf numFmtId="168" fontId="11" fillId="10" borderId="1" xfId="0" applyNumberFormat="1" applyFont="1" applyFill="1" applyBorder="1" applyAlignment="1">
      <alignment horizontal="center"/>
    </xf>
    <xf numFmtId="1" fontId="11" fillId="10" borderId="1" xfId="0" applyNumberFormat="1" applyFont="1" applyFill="1" applyBorder="1" applyAlignment="1">
      <alignment horizontal="center" vertical="center"/>
    </xf>
    <xf numFmtId="3" fontId="11" fillId="10" borderId="1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0" fillId="11" borderId="1" xfId="0" applyFont="1" applyFill="1" applyBorder="1"/>
    <xf numFmtId="0" fontId="10" fillId="11" borderId="1" xfId="0" applyFont="1" applyFill="1" applyBorder="1" applyAlignment="1">
      <alignment horizontal="center"/>
    </xf>
    <xf numFmtId="3" fontId="10" fillId="11" borderId="1" xfId="0" applyNumberFormat="1" applyFont="1" applyFill="1" applyBorder="1" applyAlignment="1">
      <alignment horizontal="center"/>
    </xf>
    <xf numFmtId="167" fontId="11" fillId="11" borderId="1" xfId="0" applyNumberFormat="1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171" fontId="11" fillId="11" borderId="1" xfId="0" applyNumberFormat="1" applyFont="1" applyFill="1" applyBorder="1"/>
    <xf numFmtId="168" fontId="11" fillId="11" borderId="1" xfId="0" applyNumberFormat="1" applyFont="1" applyFill="1" applyBorder="1" applyAlignment="1">
      <alignment horizontal="center"/>
    </xf>
    <xf numFmtId="0" fontId="10" fillId="11" borderId="1" xfId="0" applyFont="1" applyFill="1" applyBorder="1" applyAlignment="1">
      <alignment horizontal="left"/>
    </xf>
    <xf numFmtId="3" fontId="11" fillId="11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0" fillId="12" borderId="1" xfId="0" applyFont="1" applyFill="1" applyBorder="1" applyAlignment="1">
      <alignment horizontal="left"/>
    </xf>
    <xf numFmtId="0" fontId="11" fillId="12" borderId="1" xfId="0" applyFont="1" applyFill="1" applyBorder="1" applyAlignment="1">
      <alignment horizontal="center"/>
    </xf>
    <xf numFmtId="167" fontId="11" fillId="12" borderId="1" xfId="0" applyNumberFormat="1" applyFont="1" applyFill="1" applyBorder="1" applyAlignment="1">
      <alignment horizontal="center"/>
    </xf>
    <xf numFmtId="173" fontId="11" fillId="12" borderId="1" xfId="0" applyNumberFormat="1" applyFont="1" applyFill="1" applyBorder="1" applyAlignment="1">
      <alignment horizontal="center"/>
    </xf>
    <xf numFmtId="1" fontId="10" fillId="9" borderId="1" xfId="0" applyNumberFormat="1" applyFont="1" applyFill="1" applyBorder="1" applyAlignment="1">
      <alignment horizontal="center"/>
    </xf>
    <xf numFmtId="167" fontId="11" fillId="9" borderId="1" xfId="0" applyNumberFormat="1" applyFont="1" applyFill="1" applyBorder="1" applyAlignment="1">
      <alignment horizontal="center" vertical="center" wrapText="1"/>
    </xf>
    <xf numFmtId="173" fontId="13" fillId="9" borderId="1" xfId="0" applyNumberFormat="1" applyFont="1" applyFill="1" applyBorder="1" applyAlignment="1">
      <alignment horizontal="center"/>
    </xf>
    <xf numFmtId="173" fontId="11" fillId="9" borderId="1" xfId="0" applyNumberFormat="1" applyFont="1" applyFill="1" applyBorder="1" applyAlignment="1">
      <alignment horizontal="center"/>
    </xf>
    <xf numFmtId="0" fontId="10" fillId="12" borderId="1" xfId="0" applyFont="1" applyFill="1" applyBorder="1"/>
    <xf numFmtId="2" fontId="11" fillId="12" borderId="1" xfId="0" applyNumberFormat="1" applyFont="1" applyFill="1" applyBorder="1" applyAlignment="1">
      <alignment horizontal="center"/>
    </xf>
    <xf numFmtId="0" fontId="11" fillId="12" borderId="1" xfId="0" applyFont="1" applyFill="1" applyBorder="1"/>
    <xf numFmtId="3" fontId="10" fillId="9" borderId="1" xfId="0" applyNumberFormat="1" applyFont="1" applyFill="1" applyBorder="1" applyAlignment="1">
      <alignment horizontal="center" vertical="center"/>
    </xf>
    <xf numFmtId="167" fontId="10" fillId="9" borderId="1" xfId="0" applyNumberFormat="1" applyFont="1" applyFill="1" applyBorder="1"/>
    <xf numFmtId="0" fontId="10" fillId="9" borderId="1" xfId="0" applyFont="1" applyFill="1" applyBorder="1" applyAlignment="1">
      <alignment horizontal="left" vertical="center" wrapText="1"/>
    </xf>
    <xf numFmtId="4" fontId="10" fillId="9" borderId="1" xfId="0" applyNumberFormat="1" applyFont="1" applyFill="1" applyBorder="1" applyAlignment="1">
      <alignment horizontal="center" vertical="center" wrapText="1"/>
    </xf>
    <xf numFmtId="4" fontId="10" fillId="9" borderId="1" xfId="0" applyNumberFormat="1" applyFont="1" applyFill="1" applyBorder="1" applyAlignment="1">
      <alignment horizontal="left" vertical="center" wrapText="1"/>
    </xf>
    <xf numFmtId="3" fontId="10" fillId="9" borderId="1" xfId="0" applyNumberFormat="1" applyFont="1" applyFill="1" applyBorder="1" applyAlignment="1">
      <alignment horizontal="left" vertical="center" wrapText="1"/>
    </xf>
    <xf numFmtId="167" fontId="10" fillId="9" borderId="1" xfId="0" applyNumberFormat="1" applyFont="1" applyFill="1" applyBorder="1" applyAlignment="1">
      <alignment horizontal="left" vertical="center" wrapText="1"/>
    </xf>
    <xf numFmtId="4" fontId="11" fillId="9" borderId="1" xfId="0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 wrapText="1"/>
    </xf>
    <xf numFmtId="0" fontId="9" fillId="0" borderId="0" xfId="1" applyAlignment="1">
      <alignment horizontal="center"/>
    </xf>
    <xf numFmtId="0" fontId="9" fillId="0" borderId="0" xfId="1"/>
    <xf numFmtId="0" fontId="9" fillId="0" borderId="0" xfId="1" applyAlignment="1">
      <alignment horizontal="center" vertical="top"/>
    </xf>
    <xf numFmtId="0" fontId="9" fillId="0" borderId="0" xfId="1" applyAlignment="1">
      <alignment vertical="top"/>
    </xf>
    <xf numFmtId="0" fontId="9" fillId="0" borderId="0" xfId="1" applyAlignment="1">
      <alignment horizontal="left"/>
    </xf>
    <xf numFmtId="0" fontId="9" fillId="0" borderId="0" xfId="1" applyAlignment="1">
      <alignment horizontal="center" vertical="center"/>
    </xf>
    <xf numFmtId="0" fontId="9" fillId="0" borderId="0" xfId="1" applyAlignment="1">
      <alignment vertical="center"/>
    </xf>
    <xf numFmtId="0" fontId="2" fillId="0" borderId="0" xfId="0" applyFont="1" applyAlignment="1">
      <alignment horizontal="right"/>
    </xf>
    <xf numFmtId="0" fontId="0" fillId="0" borderId="0" xfId="0"/>
    <xf numFmtId="0" fontId="2" fillId="0" borderId="0" xfId="0" applyFont="1" applyAlignment="1">
      <alignment horizontal="center" vertical="center" wrapText="1"/>
    </xf>
    <xf numFmtId="167" fontId="27" fillId="7" borderId="2" xfId="0" applyNumberFormat="1" applyFont="1" applyFill="1" applyBorder="1" applyAlignment="1">
      <alignment horizontal="center" vertical="center" wrapText="1"/>
    </xf>
    <xf numFmtId="0" fontId="28" fillId="8" borderId="2" xfId="0" applyFont="1" applyFill="1" applyBorder="1"/>
    <xf numFmtId="0" fontId="27" fillId="7" borderId="2" xfId="0" applyFont="1" applyFill="1" applyBorder="1" applyAlignment="1">
      <alignment horizontal="left" vertical="center" wrapText="1"/>
    </xf>
    <xf numFmtId="0" fontId="27" fillId="7" borderId="2" xfId="0" applyFont="1" applyFill="1" applyBorder="1" applyAlignment="1">
      <alignment horizontal="center" vertical="center" wrapText="1"/>
    </xf>
    <xf numFmtId="3" fontId="27" fillId="7" borderId="2" xfId="0" applyNumberFormat="1" applyFont="1" applyFill="1" applyBorder="1" applyAlignment="1">
      <alignment horizontal="center" vertical="center" wrapText="1"/>
    </xf>
    <xf numFmtId="1" fontId="27" fillId="7" borderId="2" xfId="0" applyNumberFormat="1" applyFont="1" applyFill="1" applyBorder="1" applyAlignment="1">
      <alignment horizontal="center" vertical="center" wrapText="1"/>
    </xf>
    <xf numFmtId="3" fontId="27" fillId="7" borderId="2" xfId="0" applyNumberFormat="1" applyFont="1" applyFill="1" applyBorder="1" applyAlignment="1">
      <alignment horizontal="center" vertical="center"/>
    </xf>
    <xf numFmtId="0" fontId="27" fillId="7" borderId="3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167" fontId="27" fillId="7" borderId="3" xfId="0" applyNumberFormat="1" applyFont="1" applyFill="1" applyBorder="1" applyAlignment="1">
      <alignment horizontal="center" vertical="center" wrapText="1"/>
    </xf>
    <xf numFmtId="167" fontId="27" fillId="7" borderId="4" xfId="0" applyNumberFormat="1" applyFont="1" applyFill="1" applyBorder="1" applyAlignment="1">
      <alignment horizontal="center" vertical="center" wrapText="1"/>
    </xf>
    <xf numFmtId="4" fontId="30" fillId="0" borderId="0" xfId="0" applyNumberFormat="1" applyFont="1" applyAlignment="1">
      <alignment horizontal="center" wrapText="1"/>
    </xf>
    <xf numFmtId="175" fontId="11" fillId="0" borderId="1" xfId="2" applyNumberFormat="1" applyFont="1" applyBorder="1" applyAlignment="1">
      <alignment horizontal="center"/>
    </xf>
    <xf numFmtId="182" fontId="11" fillId="0" borderId="1" xfId="0" applyNumberFormat="1" applyFont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47"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</dxfs>
  <tableStyles count="0" defaultTableStyle="TableStyleMedium2" defaultPivotStyle="PivotStyleLight16"/>
  <colors>
    <mruColors>
      <color rgb="FFC6B98F"/>
      <color rgb="FF5B451A"/>
      <color rgb="FFDCD5B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16"/>
  <sheetViews>
    <sheetView topLeftCell="A4" workbookViewId="0">
      <selection activeCell="A7" sqref="A7"/>
    </sheetView>
  </sheetViews>
  <sheetFormatPr defaultColWidth="12.5546875" defaultRowHeight="15" customHeight="1" x14ac:dyDescent="0.25"/>
  <cols>
    <col min="1" max="1" width="12.44140625" customWidth="1"/>
    <col min="2" max="2" width="51.44140625" customWidth="1"/>
    <col min="3" max="5" width="9.44140625" customWidth="1"/>
    <col min="6" max="6" width="79.44140625" customWidth="1"/>
    <col min="7" max="23" width="9.44140625" customWidth="1"/>
    <col min="24" max="26" width="12.44140625" customWidth="1"/>
  </cols>
  <sheetData>
    <row r="1" spans="1:23" ht="15.75" customHeight="1" x14ac:dyDescent="0.25">
      <c r="A1" s="1"/>
      <c r="B1" s="1"/>
      <c r="C1" s="332"/>
      <c r="D1" s="33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33.75" customHeight="1" x14ac:dyDescent="0.25">
      <c r="A3" s="334" t="s">
        <v>5935</v>
      </c>
      <c r="B3" s="333"/>
      <c r="C3" s="333"/>
      <c r="D3" s="33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" customHeight="1" x14ac:dyDescent="0.25">
      <c r="A5" s="2" t="s">
        <v>0</v>
      </c>
      <c r="B5" s="3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" customHeight="1" x14ac:dyDescent="0.25">
      <c r="A6" s="2"/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" customHeight="1" x14ac:dyDescent="0.25">
      <c r="A7" s="325">
        <v>4.0999999999999996</v>
      </c>
      <c r="B7" s="326" t="s">
        <v>2</v>
      </c>
      <c r="C7" s="1"/>
      <c r="D7" s="1"/>
      <c r="E7" s="1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" customHeight="1" x14ac:dyDescent="0.25">
      <c r="A8" s="327"/>
      <c r="B8" s="328" t="s">
        <v>3</v>
      </c>
      <c r="C8" s="1"/>
      <c r="D8" s="1"/>
      <c r="E8" s="9"/>
      <c r="F8" s="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15" customHeight="1" x14ac:dyDescent="0.25">
      <c r="A9" s="7"/>
      <c r="B9" s="8"/>
      <c r="C9" s="1"/>
      <c r="D9" s="1"/>
      <c r="E9" s="9"/>
      <c r="F9" s="6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ht="15" customHeight="1" x14ac:dyDescent="0.25">
      <c r="A10" s="325">
        <v>4.2</v>
      </c>
      <c r="B10" s="326" t="s">
        <v>4</v>
      </c>
      <c r="C10" s="1"/>
      <c r="D10" s="1"/>
      <c r="E10" s="1"/>
      <c r="F10" s="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" customHeight="1" x14ac:dyDescent="0.25">
      <c r="A11" s="327"/>
      <c r="B11" s="328" t="s">
        <v>5</v>
      </c>
      <c r="C11" s="1"/>
      <c r="D11" s="1"/>
      <c r="E11" s="9"/>
      <c r="F11" s="6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15" customHeight="1" x14ac:dyDescent="0.25">
      <c r="A12" s="7"/>
      <c r="B12" s="8"/>
      <c r="C12" s="1"/>
      <c r="D12" s="1"/>
      <c r="E12" s="9"/>
      <c r="F12" s="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ht="15" customHeight="1" x14ac:dyDescent="0.25">
      <c r="A13" s="325">
        <v>4.3</v>
      </c>
      <c r="B13" s="326" t="s">
        <v>6</v>
      </c>
      <c r="C13" s="1"/>
      <c r="D13" s="1"/>
      <c r="E13" s="1"/>
      <c r="F13" s="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" customHeight="1" x14ac:dyDescent="0.25">
      <c r="A14" s="327"/>
      <c r="B14" s="328" t="s">
        <v>7</v>
      </c>
      <c r="C14" s="1"/>
      <c r="D14" s="1"/>
      <c r="E14" s="9"/>
      <c r="F14" s="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15" customHeight="1" x14ac:dyDescent="0.25">
      <c r="A15" s="7"/>
      <c r="B15" s="8"/>
      <c r="C15" s="1"/>
      <c r="D15" s="1"/>
      <c r="E15" s="9"/>
      <c r="F15" s="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ht="15" customHeight="1" x14ac:dyDescent="0.25">
      <c r="A16" s="325">
        <v>4.4000000000000004</v>
      </c>
      <c r="B16" s="326" t="s">
        <v>8</v>
      </c>
      <c r="C16" s="1"/>
      <c r="D16" s="1"/>
      <c r="E16" s="1"/>
      <c r="F16" s="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" customHeight="1" x14ac:dyDescent="0.25">
      <c r="A17" s="327"/>
      <c r="B17" s="328" t="s">
        <v>9</v>
      </c>
      <c r="C17" s="1"/>
      <c r="D17" s="1"/>
      <c r="E17" s="9"/>
      <c r="F17" s="6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ht="15" customHeight="1" x14ac:dyDescent="0.25">
      <c r="A18" s="7"/>
      <c r="B18" s="8"/>
      <c r="C18" s="1"/>
      <c r="D18" s="1"/>
      <c r="E18" s="9"/>
      <c r="F18" s="6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ht="15" customHeight="1" x14ac:dyDescent="0.25">
      <c r="A19" s="327">
        <v>4.5</v>
      </c>
      <c r="B19" s="326" t="s">
        <v>10</v>
      </c>
      <c r="C19" s="1"/>
      <c r="D19" s="1"/>
      <c r="E19" s="9"/>
      <c r="F19" s="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ht="15" customHeight="1" x14ac:dyDescent="0.25">
      <c r="A20" s="327"/>
      <c r="B20" s="328" t="s">
        <v>11</v>
      </c>
      <c r="C20" s="1"/>
      <c r="D20" s="1"/>
      <c r="E20" s="9"/>
      <c r="F20" s="6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5" customHeight="1" x14ac:dyDescent="0.25">
      <c r="A21" s="7"/>
      <c r="B21" s="8"/>
      <c r="C21" s="1"/>
      <c r="D21" s="1"/>
      <c r="E21" s="9"/>
      <c r="F21" s="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ht="15" customHeight="1" x14ac:dyDescent="0.25">
      <c r="A22" s="325">
        <v>4.5999999999999996</v>
      </c>
      <c r="B22" s="326" t="s">
        <v>12</v>
      </c>
      <c r="C22" s="1"/>
      <c r="D22" s="1"/>
      <c r="E22" s="1"/>
      <c r="F22" s="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" customHeight="1" x14ac:dyDescent="0.25">
      <c r="A23" s="325"/>
      <c r="B23" s="329" t="s">
        <v>13</v>
      </c>
      <c r="C23" s="1"/>
      <c r="D23" s="1"/>
      <c r="E23" s="1"/>
      <c r="F23" s="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" customHeight="1" x14ac:dyDescent="0.25">
      <c r="A24" s="4"/>
      <c r="B24" s="10"/>
      <c r="C24" s="1"/>
      <c r="D24" s="1"/>
      <c r="E24" s="1"/>
      <c r="F24" s="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" customHeight="1" x14ac:dyDescent="0.25">
      <c r="A25" s="325">
        <v>4.7</v>
      </c>
      <c r="B25" s="326" t="s">
        <v>14</v>
      </c>
      <c r="C25" s="1"/>
      <c r="D25" s="1"/>
      <c r="E25" s="1"/>
      <c r="F25" s="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" customHeight="1" x14ac:dyDescent="0.25">
      <c r="A26" s="325"/>
      <c r="B26" s="329" t="s">
        <v>15</v>
      </c>
      <c r="C26" s="1"/>
      <c r="D26" s="1"/>
      <c r="E26" s="1"/>
      <c r="F26" s="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" customHeight="1" x14ac:dyDescent="0.25">
      <c r="A27" s="4"/>
      <c r="B27" s="10"/>
      <c r="C27" s="1"/>
      <c r="D27" s="1"/>
      <c r="E27" s="1"/>
      <c r="F27" s="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" customHeight="1" x14ac:dyDescent="0.25">
      <c r="A28" s="325">
        <v>4.8</v>
      </c>
      <c r="B28" s="326" t="s">
        <v>16</v>
      </c>
      <c r="C28" s="1"/>
      <c r="D28" s="1"/>
      <c r="E28" s="1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" customHeight="1" x14ac:dyDescent="0.25">
      <c r="A29" s="327"/>
      <c r="B29" s="328" t="s">
        <v>17</v>
      </c>
      <c r="C29" s="1"/>
      <c r="D29" s="1"/>
      <c r="E29" s="9"/>
      <c r="F29" s="6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ht="15" customHeight="1" x14ac:dyDescent="0.25">
      <c r="A30" s="7"/>
      <c r="B30" s="8"/>
      <c r="C30" s="1"/>
      <c r="D30" s="1"/>
      <c r="E30" s="9"/>
      <c r="F30" s="6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ht="15" customHeight="1" x14ac:dyDescent="0.35">
      <c r="A31" s="325">
        <v>4.9000000000000004</v>
      </c>
      <c r="B31" s="326" t="s">
        <v>18</v>
      </c>
      <c r="C31" s="1"/>
      <c r="D31" s="1"/>
      <c r="E31" s="1"/>
      <c r="F31" s="1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" customHeight="1" x14ac:dyDescent="0.25">
      <c r="A32" s="327"/>
      <c r="B32" s="328" t="s">
        <v>19</v>
      </c>
      <c r="C32" s="1"/>
      <c r="D32" s="1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ht="15" customHeight="1" x14ac:dyDescent="0.25">
      <c r="A33" s="7"/>
      <c r="B33" s="8"/>
      <c r="C33" s="1"/>
      <c r="D33" s="1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ht="15" customHeight="1" x14ac:dyDescent="0.25">
      <c r="A34" s="325">
        <v>4.0999999999999996</v>
      </c>
      <c r="B34" s="326" t="s">
        <v>20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" customHeight="1" x14ac:dyDescent="0.25">
      <c r="A35" s="330"/>
      <c r="B35" s="331" t="s">
        <v>21</v>
      </c>
      <c r="C35" s="1"/>
      <c r="D35" s="1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ht="15" customHeight="1" x14ac:dyDescent="0.25">
      <c r="A36" s="12"/>
      <c r="B36" s="13"/>
      <c r="C36" s="1"/>
      <c r="D36" s="1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ht="15" customHeight="1" x14ac:dyDescent="0.25">
      <c r="A37" s="325">
        <v>4.1100000000000003</v>
      </c>
      <c r="B37" s="326" t="s">
        <v>22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" customHeight="1" x14ac:dyDescent="0.25">
      <c r="A38" s="327"/>
      <c r="B38" s="328" t="s">
        <v>23</v>
      </c>
      <c r="C38" s="1"/>
      <c r="D38" s="1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ht="15" customHeight="1" x14ac:dyDescent="0.25">
      <c r="A39" s="7"/>
      <c r="B39" s="8"/>
      <c r="C39" s="1"/>
      <c r="D39" s="1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 ht="15" customHeight="1" x14ac:dyDescent="0.25">
      <c r="A40" s="325">
        <v>4.12</v>
      </c>
      <c r="B40" s="326" t="s">
        <v>24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" customHeight="1" x14ac:dyDescent="0.25">
      <c r="A41" s="327"/>
      <c r="B41" s="328" t="s">
        <v>25</v>
      </c>
      <c r="C41" s="1"/>
      <c r="D41" s="1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 ht="15" customHeight="1" x14ac:dyDescent="0.25">
      <c r="A42" s="7"/>
      <c r="B42" s="8"/>
      <c r="C42" s="1"/>
      <c r="D42" s="1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3" ht="15" customHeight="1" x14ac:dyDescent="0.25">
      <c r="A43" s="325">
        <v>4.13</v>
      </c>
      <c r="B43" s="326" t="s">
        <v>26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" customHeight="1" x14ac:dyDescent="0.25">
      <c r="A44" s="327"/>
      <c r="B44" s="328" t="s">
        <v>27</v>
      </c>
      <c r="C44" s="1"/>
      <c r="D44" s="1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1:23" ht="15" customHeight="1" x14ac:dyDescent="0.25">
      <c r="A45" s="7"/>
      <c r="B45" s="8"/>
      <c r="C45" s="1"/>
      <c r="D45" s="1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 ht="15" customHeight="1" x14ac:dyDescent="0.25">
      <c r="A46" s="325">
        <v>4.1399999999999997</v>
      </c>
      <c r="B46" s="326" t="s">
        <v>28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" customHeight="1" x14ac:dyDescent="0.25">
      <c r="A47" s="327"/>
      <c r="B47" s="328" t="s">
        <v>29</v>
      </c>
      <c r="C47" s="1"/>
      <c r="D47" s="1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3" ht="15" customHeight="1" x14ac:dyDescent="0.25">
      <c r="A48" s="7"/>
      <c r="B48" s="8"/>
      <c r="C48" s="1"/>
      <c r="D48" s="1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</row>
    <row r="49" spans="1:23" ht="15" customHeight="1" x14ac:dyDescent="0.25">
      <c r="A49" s="325">
        <v>4.1500000000000004</v>
      </c>
      <c r="B49" s="326" t="s">
        <v>30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" customHeight="1" x14ac:dyDescent="0.25">
      <c r="A50" s="327"/>
      <c r="B50" s="328" t="s">
        <v>31</v>
      </c>
      <c r="C50" s="1"/>
      <c r="D50" s="1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1:23" ht="15" customHeight="1" x14ac:dyDescent="0.25">
      <c r="A51" s="7"/>
      <c r="B51" s="8"/>
      <c r="C51" s="1"/>
      <c r="D51" s="1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23" ht="15" customHeight="1" x14ac:dyDescent="0.25">
      <c r="A52" s="4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" customHeight="1" x14ac:dyDescent="0.25">
      <c r="A53" s="7"/>
      <c r="B53" s="8"/>
      <c r="C53" s="1"/>
      <c r="D53" s="1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 ht="1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5"/>
    <row r="255" spans="1:23" ht="15.75" customHeight="1" x14ac:dyDescent="0.25"/>
    <row r="256" spans="1:23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</sheetData>
  <mergeCells count="2">
    <mergeCell ref="C1:D1"/>
    <mergeCell ref="A3:D3"/>
  </mergeCells>
  <hyperlinks>
    <hyperlink ref="B7" location="'2hargaked '!A1" display="Harga Harta Kediaman" xr:uid="{00000000-0004-0000-0000-000000000000}"/>
    <hyperlink ref="B8" location="'2hargaked '!A1" display="Prices of Residential Property " xr:uid="{00000000-0004-0000-0000-000001000000}"/>
    <hyperlink ref="B10" location="'3harga tnh bgn ked '!A1" display="Harga Tanah Bangunan Kediaman" xr:uid="{00000000-0004-0000-0000-000002000000}"/>
    <hyperlink ref="B11" location="'3harga tnh bgn ked '!A1" display="Prices of Residential Building Land" xr:uid="{00000000-0004-0000-0000-000003000000}"/>
    <hyperlink ref="B13" location="'4Sewa kediaman'!A1" display="Sewaan Harta Kediaman" xr:uid="{00000000-0004-0000-0000-000004000000}"/>
    <hyperlink ref="B14" location="'4Sewa kediaman'!A1" display="Rentals of Residential Property" xr:uid="{00000000-0004-0000-0000-000005000000}"/>
    <hyperlink ref="B16" location="'5 harga kedai '!A1" display="Harga Kedai" xr:uid="{00000000-0004-0000-0000-000006000000}"/>
    <hyperlink ref="B17" location="'5 harga kedai '!A1" display="Prices of Shop" xr:uid="{00000000-0004-0000-0000-000007000000}"/>
    <hyperlink ref="B19" location="'6 sewa tktbwh'!A1" display="Sewaan Tingkat Bawah Kedai" xr:uid="{00000000-0004-0000-0000-000008000000}"/>
    <hyperlink ref="B20" location="'6 sewa tktbwh'!A1" display="Rentals of Ground Floor Shop" xr:uid="{00000000-0004-0000-0000-000009000000}"/>
    <hyperlink ref="B22" location="'7harga Soho'!A1" display="Harga Pangsapuri Servis/ SOHO" xr:uid="{00000000-0004-0000-0000-00000A000000}"/>
    <hyperlink ref="B23" location="'7harga Soho'!A1" display="Prices of Service Apartment and SOHO" xr:uid="{00000000-0004-0000-0000-00000B000000}"/>
    <hyperlink ref="B25" location="'8 sew soho'!A1" display="Sewaan Pangsapuri Servis/ SOHO " xr:uid="{00000000-0004-0000-0000-00000C000000}"/>
    <hyperlink ref="B26" location="'8 sew soho'!A1" display="Rentals of Service Apartment and SOHO" xr:uid="{00000000-0004-0000-0000-00000D000000}"/>
    <hyperlink ref="B28" location="'9 harga SC'!A1" display="Harga Ruang Niaga Dalam Kompleks Perniagaan" xr:uid="{00000000-0004-0000-0000-00000E000000}"/>
    <hyperlink ref="B29" location="'9 harga SC'!A1" display="Prices of Retail Space in Commercial Complex" xr:uid="{00000000-0004-0000-0000-00000F000000}"/>
    <hyperlink ref="B31" location="'10 sew SC '!A1" display="Sewaan Ruang Niaga Dalam Kompleks Perniagaan" xr:uid="{00000000-0004-0000-0000-000010000000}"/>
    <hyperlink ref="B32" location="'10 sew SC '!A1" display="Rentals of Retail Space in Commercial Complex" xr:uid="{00000000-0004-0000-0000-000011000000}"/>
    <hyperlink ref="B34" location="'11 harga PBO'!A1" display="Harga Ruang Dalam Bangunan Pejabat Binaan Khas" xr:uid="{00000000-0004-0000-0000-000012000000}"/>
    <hyperlink ref="B35" location="'11 harga PBO'!A1" display="Prices of Space in Purpose-Built Office Building" xr:uid="{00000000-0004-0000-0000-000013000000}"/>
    <hyperlink ref="B37" location="'12 Sewa PBO '!A1" display="Sewaan Pejabat Binaan Khas" xr:uid="{00000000-0004-0000-0000-000014000000}"/>
    <hyperlink ref="B38" location="'12 Sewa PBO '!A1" display="Rentals of Purpose-Built Office" xr:uid="{00000000-0004-0000-0000-000015000000}"/>
    <hyperlink ref="B40" location="'13sewa pej dlm kedai'!A1" display="Sewaan Ruang Pejabat Dalam Kedai" xr:uid="{00000000-0004-0000-0000-000016000000}"/>
    <hyperlink ref="B41" location="'13sewa pej dlm kedai'!A1" display="Rentals of Office Space in Shop" xr:uid="{00000000-0004-0000-0000-000017000000}"/>
    <hyperlink ref="B43" location="'14harga industri'!A1" display="Harga Harta Perindustrian" xr:uid="{00000000-0004-0000-0000-000018000000}"/>
    <hyperlink ref="B44" location="'14harga industri'!A1" display="Prices of Industrial Property" xr:uid="{00000000-0004-0000-0000-000019000000}"/>
    <hyperlink ref="B46" location="'15harga agri'!A1" display="Harga Harta Pertanian" xr:uid="{00000000-0004-0000-0000-00001A000000}"/>
    <hyperlink ref="B47" location="'15harga agri'!A1" display="Prices of Agricultural Property" xr:uid="{00000000-0004-0000-0000-00001B000000}"/>
    <hyperlink ref="B49" location="'16 harga dev'!A1" display="Harga Tanah Pembangunan" xr:uid="{00000000-0004-0000-0000-00001C000000}"/>
    <hyperlink ref="B50" location="'16 harga dev'!A1" display="Prices of Development Land" xr:uid="{00000000-0004-0000-0000-00001D000000}"/>
    <hyperlink ref="A7:B8" location="'4.1 '!A1" display="'4.1 '!A1" xr:uid="{00000000-0004-0000-0000-00001E000000}"/>
    <hyperlink ref="A10:B11" location="'4.2'!A1" display="'4.2'!A1" xr:uid="{00000000-0004-0000-0000-00001F000000}"/>
    <hyperlink ref="A13:B14" location="'4.3'!A1" display="'4.3'!A1" xr:uid="{00000000-0004-0000-0000-000020000000}"/>
    <hyperlink ref="A16:B17" location="'4.4'!A1" display="'4.4'!A1" xr:uid="{00000000-0004-0000-0000-000021000000}"/>
    <hyperlink ref="A19:B20" location="'4.5'!A1" display="'4.5'!A1" xr:uid="{00000000-0004-0000-0000-000022000000}"/>
    <hyperlink ref="A22:B23" location="'4.6'!A1" display="'4.6'!A1" xr:uid="{00000000-0004-0000-0000-000023000000}"/>
    <hyperlink ref="A25:B26" location="'4.7'!A1" display="'4.7'!A1" xr:uid="{00000000-0004-0000-0000-000024000000}"/>
    <hyperlink ref="A28:B29" location="'4.8'!A1" display="'4.8'!A1" xr:uid="{00000000-0004-0000-0000-000025000000}"/>
    <hyperlink ref="A31:B32" location="'4.9'!A1" display="'4.9'!A1" xr:uid="{00000000-0004-0000-0000-000026000000}"/>
    <hyperlink ref="A34:B35" location="'4.10'!A1" display="'4.10'!A1" xr:uid="{00000000-0004-0000-0000-000027000000}"/>
    <hyperlink ref="A37:B38" location="'4.11'!A1" display="'4.11'!A1" xr:uid="{00000000-0004-0000-0000-000028000000}"/>
    <hyperlink ref="A40:B41" location="'4.12'!A1" display="'4.12'!A1" xr:uid="{00000000-0004-0000-0000-000029000000}"/>
    <hyperlink ref="A43:B44" location="'4.13'!A1" display="'4.13'!A1" xr:uid="{00000000-0004-0000-0000-00002A000000}"/>
    <hyperlink ref="A46:B47" location="'4.14'!A1" display="'4.14'!A1" xr:uid="{00000000-0004-0000-0000-00002B000000}"/>
    <hyperlink ref="A49:B50" location="'4.15'!A1" display="'4.15'!A1" xr:uid="{00000000-0004-0000-0000-00002C000000}"/>
  </hyperlinks>
  <pageMargins left="0.75" right="0.75" top="1" bottom="1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22"/>
  <sheetViews>
    <sheetView topLeftCell="B1" zoomScale="90" zoomScaleNormal="90" workbookViewId="0">
      <pane ySplit="7" topLeftCell="A8" activePane="bottomLeft" state="frozen"/>
      <selection activeCell="C1" sqref="C1:D1"/>
      <selection pane="bottomLeft" activeCell="I30" sqref="I30"/>
    </sheetView>
  </sheetViews>
  <sheetFormatPr defaultColWidth="12.5546875" defaultRowHeight="15" customHeight="1" x14ac:dyDescent="0.25"/>
  <cols>
    <col min="1" max="1" width="58.44140625" style="24" customWidth="1"/>
    <col min="2" max="4" width="11.6640625" style="24" customWidth="1"/>
    <col min="5" max="5" width="22.44140625" style="24" customWidth="1"/>
    <col min="6" max="6" width="20.88671875" style="24" customWidth="1"/>
    <col min="7" max="7" width="16.44140625" style="24" customWidth="1"/>
    <col min="8" max="15" width="12.44140625" style="24" customWidth="1"/>
    <col min="16" max="16384" width="12.5546875" style="24"/>
  </cols>
  <sheetData>
    <row r="1" spans="1:7" ht="14.25" customHeight="1" x14ac:dyDescent="0.25">
      <c r="A1" s="39" t="s">
        <v>5938</v>
      </c>
      <c r="B1" s="40"/>
      <c r="C1" s="41"/>
      <c r="D1" s="41"/>
      <c r="E1" s="40"/>
      <c r="F1" s="40"/>
      <c r="G1" s="42"/>
    </row>
    <row r="2" spans="1:7" ht="14.25" customHeight="1" x14ac:dyDescent="0.25">
      <c r="A2" s="39" t="s">
        <v>2</v>
      </c>
      <c r="B2" s="40"/>
      <c r="C2" s="41"/>
      <c r="D2" s="41"/>
      <c r="E2" s="40"/>
      <c r="F2" s="40"/>
      <c r="G2" s="42"/>
    </row>
    <row r="3" spans="1:7" ht="14.25" customHeight="1" x14ac:dyDescent="0.25">
      <c r="A3" s="44" t="s">
        <v>32</v>
      </c>
      <c r="B3" s="40"/>
      <c r="C3" s="41"/>
      <c r="D3" s="41"/>
      <c r="E3" s="40"/>
      <c r="F3" s="40"/>
      <c r="G3" s="42"/>
    </row>
    <row r="4" spans="1:7" ht="14.25" customHeight="1" x14ac:dyDescent="0.25">
      <c r="A4" s="39"/>
      <c r="B4" s="45"/>
      <c r="C4" s="45"/>
      <c r="D4" s="46"/>
      <c r="E4" s="47"/>
      <c r="F4" s="47"/>
      <c r="G4" s="48"/>
    </row>
    <row r="5" spans="1:7" ht="19.5" customHeight="1" x14ac:dyDescent="0.25">
      <c r="A5" s="337" t="s">
        <v>33</v>
      </c>
      <c r="B5" s="338" t="s">
        <v>34</v>
      </c>
      <c r="C5" s="339" t="s">
        <v>35</v>
      </c>
      <c r="D5" s="340" t="s">
        <v>36</v>
      </c>
      <c r="E5" s="338" t="s">
        <v>37</v>
      </c>
      <c r="F5" s="336"/>
      <c r="G5" s="335" t="s">
        <v>38</v>
      </c>
    </row>
    <row r="6" spans="1:7" ht="25.5" customHeight="1" x14ac:dyDescent="0.25">
      <c r="A6" s="336"/>
      <c r="B6" s="336"/>
      <c r="C6" s="336"/>
      <c r="D6" s="336"/>
      <c r="E6" s="250" t="s">
        <v>5936</v>
      </c>
      <c r="F6" s="250" t="s">
        <v>5937</v>
      </c>
      <c r="G6" s="336"/>
    </row>
    <row r="7" spans="1:7" ht="14.25" customHeight="1" x14ac:dyDescent="0.25">
      <c r="A7" s="32"/>
      <c r="B7" s="40"/>
      <c r="C7" s="40"/>
      <c r="D7" s="41"/>
      <c r="E7" s="49"/>
      <c r="F7" s="49"/>
      <c r="G7" s="50"/>
    </row>
    <row r="8" spans="1:7" ht="14.25" customHeight="1" x14ac:dyDescent="0.25">
      <c r="A8" s="251" t="s">
        <v>1880</v>
      </c>
      <c r="B8" s="252"/>
      <c r="C8" s="252"/>
      <c r="D8" s="253"/>
      <c r="E8" s="254"/>
      <c r="F8" s="254"/>
      <c r="G8" s="255"/>
    </row>
    <row r="9" spans="1:7" ht="14.25" customHeight="1" x14ac:dyDescent="0.25">
      <c r="A9" s="32"/>
      <c r="B9" s="40"/>
      <c r="C9" s="41"/>
      <c r="D9" s="41"/>
      <c r="E9" s="40"/>
      <c r="F9" s="40"/>
      <c r="G9" s="42"/>
    </row>
    <row r="10" spans="1:7" ht="14.25" customHeight="1" x14ac:dyDescent="0.25">
      <c r="A10" s="39" t="s">
        <v>39</v>
      </c>
      <c r="B10" s="40"/>
      <c r="C10" s="49"/>
      <c r="D10" s="49"/>
      <c r="E10" s="40"/>
      <c r="F10" s="40"/>
      <c r="G10" s="42"/>
    </row>
    <row r="11" spans="1:7" ht="14.25" customHeight="1" x14ac:dyDescent="0.25">
      <c r="A11" s="32" t="s">
        <v>4635</v>
      </c>
      <c r="B11" s="40">
        <v>1</v>
      </c>
      <c r="C11" s="49">
        <v>139.35</v>
      </c>
      <c r="D11" s="49">
        <v>68.75</v>
      </c>
      <c r="E11" s="52" t="s">
        <v>41</v>
      </c>
      <c r="F11" s="49">
        <v>200000</v>
      </c>
      <c r="G11" s="30" t="s">
        <v>42</v>
      </c>
    </row>
    <row r="12" spans="1:7" ht="14.25" customHeight="1" x14ac:dyDescent="0.25">
      <c r="A12" s="32" t="s">
        <v>4636</v>
      </c>
      <c r="B12" s="40">
        <v>1</v>
      </c>
      <c r="C12" s="49">
        <v>92.903000000000006</v>
      </c>
      <c r="D12" s="49">
        <v>55.74</v>
      </c>
      <c r="E12" s="52" t="s">
        <v>41</v>
      </c>
      <c r="F12" s="49">
        <v>150000</v>
      </c>
      <c r="G12" s="30" t="s">
        <v>42</v>
      </c>
    </row>
    <row r="13" spans="1:7" ht="14.25" customHeight="1" x14ac:dyDescent="0.25">
      <c r="A13" s="32" t="s">
        <v>455</v>
      </c>
      <c r="B13" s="40">
        <v>3</v>
      </c>
      <c r="C13" s="49">
        <v>102.12666666666667</v>
      </c>
      <c r="D13" s="49">
        <v>58.466000000000001</v>
      </c>
      <c r="E13" s="52" t="s">
        <v>44</v>
      </c>
      <c r="F13" s="52" t="s">
        <v>45</v>
      </c>
      <c r="G13" s="30" t="s">
        <v>46</v>
      </c>
    </row>
    <row r="14" spans="1:7" ht="14.25" customHeight="1" x14ac:dyDescent="0.25">
      <c r="A14" s="32" t="s">
        <v>4637</v>
      </c>
      <c r="B14" s="40">
        <v>2</v>
      </c>
      <c r="C14" s="49">
        <v>109.8575</v>
      </c>
      <c r="D14" s="49">
        <v>55.231000000000002</v>
      </c>
      <c r="E14" s="52" t="s">
        <v>47</v>
      </c>
      <c r="F14" s="49" t="s">
        <v>48</v>
      </c>
      <c r="G14" s="30" t="s">
        <v>46</v>
      </c>
    </row>
    <row r="15" spans="1:7" ht="14.25" customHeight="1" x14ac:dyDescent="0.25">
      <c r="A15" s="32" t="s">
        <v>5934</v>
      </c>
      <c r="B15" s="40">
        <v>3</v>
      </c>
      <c r="C15" s="49">
        <v>136.55466666666666</v>
      </c>
      <c r="D15" s="49">
        <v>48.863333333333323</v>
      </c>
      <c r="E15" s="49" t="s">
        <v>41</v>
      </c>
      <c r="F15" s="49" t="s">
        <v>50</v>
      </c>
      <c r="G15" s="30" t="s">
        <v>42</v>
      </c>
    </row>
    <row r="16" spans="1:7" ht="14.25" customHeight="1" x14ac:dyDescent="0.25">
      <c r="A16" s="32" t="s">
        <v>4638</v>
      </c>
      <c r="B16" s="40">
        <v>2</v>
      </c>
      <c r="C16" s="49">
        <v>130.06</v>
      </c>
      <c r="D16" s="49">
        <v>52.95</v>
      </c>
      <c r="E16" s="52" t="s">
        <v>41</v>
      </c>
      <c r="F16" s="49" t="s">
        <v>51</v>
      </c>
      <c r="G16" s="30" t="s">
        <v>42</v>
      </c>
    </row>
    <row r="17" spans="1:7" ht="14.25" customHeight="1" x14ac:dyDescent="0.25">
      <c r="A17" s="39"/>
      <c r="B17" s="40"/>
      <c r="C17" s="49"/>
      <c r="D17" s="49"/>
      <c r="E17" s="49"/>
      <c r="F17" s="49"/>
      <c r="G17" s="50"/>
    </row>
    <row r="18" spans="1:7" ht="14.25" customHeight="1" x14ac:dyDescent="0.25">
      <c r="A18" s="53" t="s">
        <v>52</v>
      </c>
      <c r="B18" s="54"/>
      <c r="C18" s="55"/>
      <c r="D18" s="55"/>
      <c r="E18" s="56"/>
      <c r="F18" s="57"/>
      <c r="G18" s="50"/>
    </row>
    <row r="19" spans="1:7" ht="13.2" x14ac:dyDescent="0.25">
      <c r="A19" s="58" t="s">
        <v>4639</v>
      </c>
      <c r="B19" s="59">
        <v>1</v>
      </c>
      <c r="C19" s="29">
        <v>102.19</v>
      </c>
      <c r="D19" s="29">
        <v>55.74</v>
      </c>
      <c r="E19" s="29">
        <v>338000</v>
      </c>
      <c r="F19" s="29">
        <v>360000</v>
      </c>
      <c r="G19" s="60">
        <v>6.5088757396449699</v>
      </c>
    </row>
    <row r="20" spans="1:7" ht="13.2" x14ac:dyDescent="0.25">
      <c r="A20" s="58"/>
      <c r="B20" s="59"/>
      <c r="C20" s="29"/>
      <c r="D20" s="29"/>
      <c r="E20" s="29"/>
      <c r="F20" s="29"/>
      <c r="G20" s="60"/>
    </row>
    <row r="21" spans="1:7" ht="15.75" customHeight="1" x14ac:dyDescent="0.25">
      <c r="A21" s="61" t="s">
        <v>53</v>
      </c>
      <c r="B21" s="59"/>
      <c r="C21" s="29"/>
      <c r="D21" s="29"/>
      <c r="E21" s="29"/>
      <c r="F21" s="29"/>
      <c r="G21" s="60"/>
    </row>
    <row r="22" spans="1:7" ht="15.75" customHeight="1" x14ac:dyDescent="0.25">
      <c r="A22" s="58" t="s">
        <v>4640</v>
      </c>
      <c r="B22" s="59">
        <v>1</v>
      </c>
      <c r="C22" s="29">
        <v>102.19</v>
      </c>
      <c r="D22" s="29">
        <v>55.72</v>
      </c>
      <c r="E22" s="59" t="s">
        <v>41</v>
      </c>
      <c r="F22" s="29">
        <v>130000</v>
      </c>
      <c r="G22" s="62" t="s">
        <v>42</v>
      </c>
    </row>
    <row r="23" spans="1:7" ht="15.75" customHeight="1" x14ac:dyDescent="0.25">
      <c r="A23" s="58"/>
      <c r="B23" s="59"/>
      <c r="C23" s="29"/>
      <c r="D23" s="29"/>
      <c r="E23" s="29"/>
      <c r="F23" s="29"/>
      <c r="G23" s="60"/>
    </row>
    <row r="24" spans="1:7" ht="15.75" customHeight="1" x14ac:dyDescent="0.25">
      <c r="A24" s="61" t="s">
        <v>54</v>
      </c>
      <c r="B24" s="59"/>
      <c r="C24" s="29"/>
      <c r="D24" s="29"/>
      <c r="E24" s="29"/>
      <c r="F24" s="29"/>
      <c r="G24" s="60"/>
    </row>
    <row r="25" spans="1:7" ht="15.75" customHeight="1" x14ac:dyDescent="0.25">
      <c r="A25" s="58" t="s">
        <v>4641</v>
      </c>
      <c r="B25" s="59">
        <v>1</v>
      </c>
      <c r="C25" s="29">
        <v>139.35</v>
      </c>
      <c r="D25" s="29">
        <v>45.52</v>
      </c>
      <c r="E25" s="29" t="s">
        <v>41</v>
      </c>
      <c r="F25" s="29">
        <v>100000</v>
      </c>
      <c r="G25" s="60" t="s">
        <v>42</v>
      </c>
    </row>
    <row r="26" spans="1:7" ht="14.25" customHeight="1" x14ac:dyDescent="0.25">
      <c r="A26" s="25" t="s">
        <v>4642</v>
      </c>
      <c r="B26" s="40">
        <v>1</v>
      </c>
      <c r="C26" s="49">
        <v>102</v>
      </c>
      <c r="D26" s="49">
        <v>74.319999999999993</v>
      </c>
      <c r="E26" s="40" t="s">
        <v>41</v>
      </c>
      <c r="F26" s="49">
        <v>160000</v>
      </c>
      <c r="G26" s="30" t="s">
        <v>42</v>
      </c>
    </row>
    <row r="27" spans="1:7" ht="14.25" customHeight="1" x14ac:dyDescent="0.25">
      <c r="A27" s="25"/>
      <c r="B27" s="40"/>
      <c r="C27" s="49"/>
      <c r="D27" s="49"/>
      <c r="E27" s="40"/>
      <c r="F27" s="49"/>
      <c r="G27" s="30"/>
    </row>
    <row r="28" spans="1:7" ht="14.25" customHeight="1" x14ac:dyDescent="0.25">
      <c r="A28" s="39" t="s">
        <v>55</v>
      </c>
      <c r="B28" s="40"/>
      <c r="C28" s="49"/>
      <c r="D28" s="49"/>
      <c r="E28" s="49"/>
      <c r="F28" s="49"/>
      <c r="G28" s="40"/>
    </row>
    <row r="29" spans="1:7" ht="14.25" customHeight="1" x14ac:dyDescent="0.25">
      <c r="A29" s="24" t="s">
        <v>4643</v>
      </c>
      <c r="B29" s="63">
        <v>1</v>
      </c>
      <c r="C29" s="64">
        <v>108</v>
      </c>
      <c r="D29" s="64">
        <v>55.74</v>
      </c>
      <c r="E29" s="49" t="s">
        <v>41</v>
      </c>
      <c r="F29" s="64">
        <v>110000</v>
      </c>
      <c r="G29" s="65" t="s">
        <v>42</v>
      </c>
    </row>
    <row r="30" spans="1:7" ht="14.25" customHeight="1" x14ac:dyDescent="0.25">
      <c r="A30" s="24" t="s">
        <v>4644</v>
      </c>
      <c r="B30" s="63">
        <v>1</v>
      </c>
      <c r="C30" s="64">
        <v>102.19</v>
      </c>
      <c r="D30" s="64">
        <v>73.89</v>
      </c>
      <c r="E30" s="49" t="s">
        <v>41</v>
      </c>
      <c r="F30" s="64">
        <v>180000</v>
      </c>
      <c r="G30" s="65" t="s">
        <v>42</v>
      </c>
    </row>
    <row r="31" spans="1:7" ht="14.25" customHeight="1" x14ac:dyDescent="0.25">
      <c r="A31" s="24" t="s">
        <v>4645</v>
      </c>
      <c r="B31" s="63">
        <v>1</v>
      </c>
      <c r="C31" s="64">
        <v>111</v>
      </c>
      <c r="D31" s="64">
        <v>56.39</v>
      </c>
      <c r="E31" s="49" t="s">
        <v>56</v>
      </c>
      <c r="F31" s="64">
        <v>150000</v>
      </c>
      <c r="G31" s="65">
        <v>7.1428571428571423</v>
      </c>
    </row>
    <row r="32" spans="1:7" ht="14.25" customHeight="1" x14ac:dyDescent="0.25">
      <c r="A32" s="25"/>
      <c r="B32" s="40"/>
      <c r="C32" s="49"/>
      <c r="D32" s="49"/>
      <c r="E32" s="49"/>
      <c r="F32" s="49"/>
      <c r="G32" s="30"/>
    </row>
    <row r="33" spans="1:7" ht="14.25" customHeight="1" x14ac:dyDescent="0.25">
      <c r="A33" s="53" t="s">
        <v>57</v>
      </c>
      <c r="B33" s="67"/>
      <c r="C33" s="68"/>
      <c r="D33" s="69"/>
      <c r="E33" s="70"/>
      <c r="F33" s="69"/>
      <c r="G33" s="71"/>
    </row>
    <row r="34" spans="1:7" ht="14.25" customHeight="1" x14ac:dyDescent="0.25">
      <c r="A34" s="73" t="s">
        <v>58</v>
      </c>
      <c r="B34" s="67">
        <v>1</v>
      </c>
      <c r="C34" s="68">
        <v>120</v>
      </c>
      <c r="D34" s="29">
        <v>52.9</v>
      </c>
      <c r="E34" s="59" t="s">
        <v>41</v>
      </c>
      <c r="F34" s="29" t="s">
        <v>59</v>
      </c>
      <c r="G34" s="74" t="s">
        <v>42</v>
      </c>
    </row>
    <row r="35" spans="1:7" ht="14.25" customHeight="1" x14ac:dyDescent="0.25">
      <c r="A35" s="73" t="s">
        <v>4646</v>
      </c>
      <c r="B35" s="67">
        <v>1</v>
      </c>
      <c r="C35" s="68">
        <v>121</v>
      </c>
      <c r="D35" s="29">
        <v>58.83</v>
      </c>
      <c r="E35" s="59" t="s">
        <v>60</v>
      </c>
      <c r="F35" s="29" t="s">
        <v>61</v>
      </c>
      <c r="G35" s="74">
        <v>3.225806451612903</v>
      </c>
    </row>
    <row r="36" spans="1:7" ht="14.25" customHeight="1" x14ac:dyDescent="0.25">
      <c r="A36" s="53"/>
      <c r="B36" s="67"/>
      <c r="C36" s="68"/>
      <c r="D36" s="69"/>
      <c r="E36" s="70"/>
      <c r="F36" s="69"/>
      <c r="G36" s="71"/>
    </row>
    <row r="37" spans="1:7" ht="14.25" customHeight="1" x14ac:dyDescent="0.25">
      <c r="A37" s="53" t="s">
        <v>62</v>
      </c>
      <c r="B37" s="67"/>
      <c r="C37" s="68"/>
      <c r="D37" s="69"/>
      <c r="E37" s="70"/>
      <c r="F37" s="69"/>
      <c r="G37" s="71"/>
    </row>
    <row r="38" spans="1:7" ht="14.25" customHeight="1" x14ac:dyDescent="0.25">
      <c r="A38" s="73" t="s">
        <v>63</v>
      </c>
      <c r="B38" s="67">
        <v>1</v>
      </c>
      <c r="C38" s="68">
        <v>183</v>
      </c>
      <c r="D38" s="29">
        <v>55.74</v>
      </c>
      <c r="E38" s="59" t="s">
        <v>41</v>
      </c>
      <c r="F38" s="29" t="s">
        <v>64</v>
      </c>
      <c r="G38" s="74" t="s">
        <v>42</v>
      </c>
    </row>
    <row r="39" spans="1:7" ht="14.25" customHeight="1" x14ac:dyDescent="0.25">
      <c r="A39" s="73" t="s">
        <v>65</v>
      </c>
      <c r="B39" s="67">
        <v>1</v>
      </c>
      <c r="C39" s="68">
        <v>130</v>
      </c>
      <c r="D39" s="29">
        <v>46.87</v>
      </c>
      <c r="E39" s="59" t="s">
        <v>41</v>
      </c>
      <c r="F39" s="29" t="s">
        <v>66</v>
      </c>
      <c r="G39" s="74" t="s">
        <v>42</v>
      </c>
    </row>
    <row r="40" spans="1:7" ht="14.25" customHeight="1" x14ac:dyDescent="0.25">
      <c r="A40" s="73" t="s">
        <v>67</v>
      </c>
      <c r="B40" s="67">
        <v>1</v>
      </c>
      <c r="C40" s="68">
        <v>83.981999999999999</v>
      </c>
      <c r="D40" s="29">
        <v>48.77</v>
      </c>
      <c r="E40" s="59" t="s">
        <v>41</v>
      </c>
      <c r="F40" s="29" t="s">
        <v>68</v>
      </c>
      <c r="G40" s="74" t="s">
        <v>42</v>
      </c>
    </row>
    <row r="41" spans="1:7" ht="14.25" customHeight="1" x14ac:dyDescent="0.25">
      <c r="A41" s="73" t="s">
        <v>69</v>
      </c>
      <c r="B41" s="67">
        <v>1</v>
      </c>
      <c r="C41" s="68">
        <v>102</v>
      </c>
      <c r="D41" s="29">
        <v>62.71</v>
      </c>
      <c r="E41" s="59" t="s">
        <v>41</v>
      </c>
      <c r="F41" s="29" t="s">
        <v>70</v>
      </c>
      <c r="G41" s="74" t="s">
        <v>42</v>
      </c>
    </row>
    <row r="42" spans="1:7" ht="14.25" customHeight="1" x14ac:dyDescent="0.25">
      <c r="A42" s="73" t="s">
        <v>71</v>
      </c>
      <c r="B42" s="67">
        <v>1</v>
      </c>
      <c r="C42" s="68">
        <v>102</v>
      </c>
      <c r="D42" s="29">
        <v>54.81</v>
      </c>
      <c r="E42" s="59" t="s">
        <v>41</v>
      </c>
      <c r="F42" s="29" t="s">
        <v>72</v>
      </c>
      <c r="G42" s="74" t="s">
        <v>42</v>
      </c>
    </row>
    <row r="43" spans="1:7" ht="14.25" customHeight="1" x14ac:dyDescent="0.25">
      <c r="A43" s="73" t="s">
        <v>73</v>
      </c>
      <c r="B43" s="67">
        <v>1</v>
      </c>
      <c r="C43" s="68">
        <v>111</v>
      </c>
      <c r="D43" s="29">
        <v>57.79</v>
      </c>
      <c r="E43" s="59" t="s">
        <v>41</v>
      </c>
      <c r="F43" s="29" t="s">
        <v>74</v>
      </c>
      <c r="G43" s="74" t="s">
        <v>42</v>
      </c>
    </row>
    <row r="44" spans="1:7" ht="14.25" customHeight="1" x14ac:dyDescent="0.25">
      <c r="A44" s="73" t="s">
        <v>75</v>
      </c>
      <c r="B44" s="67">
        <v>1</v>
      </c>
      <c r="C44" s="68">
        <v>117</v>
      </c>
      <c r="D44" s="29">
        <v>94.76</v>
      </c>
      <c r="E44" s="59" t="s">
        <v>41</v>
      </c>
      <c r="F44" s="29" t="s">
        <v>76</v>
      </c>
      <c r="G44" s="74" t="s">
        <v>42</v>
      </c>
    </row>
    <row r="45" spans="1:7" ht="14.25" customHeight="1" x14ac:dyDescent="0.25">
      <c r="A45" s="73"/>
      <c r="B45" s="67"/>
      <c r="C45" s="68"/>
      <c r="D45" s="29"/>
      <c r="E45" s="59"/>
      <c r="F45" s="29"/>
      <c r="G45" s="74"/>
    </row>
    <row r="46" spans="1:7" ht="14.25" customHeight="1" x14ac:dyDescent="0.25">
      <c r="A46" s="73"/>
      <c r="B46" s="76"/>
      <c r="C46" s="68"/>
      <c r="D46" s="68"/>
      <c r="E46" s="76"/>
      <c r="F46" s="76"/>
      <c r="G46" s="50"/>
    </row>
    <row r="47" spans="1:7" ht="14.25" customHeight="1" x14ac:dyDescent="0.25">
      <c r="A47" s="251" t="s">
        <v>1896</v>
      </c>
      <c r="B47" s="252"/>
      <c r="C47" s="254"/>
      <c r="D47" s="254"/>
      <c r="E47" s="254"/>
      <c r="F47" s="254"/>
      <c r="G47" s="255"/>
    </row>
    <row r="48" spans="1:7" ht="14.25" customHeight="1" x14ac:dyDescent="0.25">
      <c r="A48" s="32"/>
      <c r="B48" s="40"/>
      <c r="C48" s="49"/>
      <c r="D48" s="49"/>
      <c r="E48" s="49"/>
      <c r="F48" s="49"/>
      <c r="G48" s="50"/>
    </row>
    <row r="49" spans="1:7" ht="14.25" customHeight="1" x14ac:dyDescent="0.25">
      <c r="A49" s="39" t="s">
        <v>52</v>
      </c>
      <c r="B49" s="67"/>
      <c r="C49" s="68"/>
      <c r="D49" s="68"/>
      <c r="E49" s="77"/>
      <c r="F49" s="76"/>
      <c r="G49" s="50"/>
    </row>
    <row r="50" spans="1:7" ht="14.25" customHeight="1" x14ac:dyDescent="0.25">
      <c r="A50" s="25" t="s">
        <v>4639</v>
      </c>
      <c r="B50" s="40">
        <v>1</v>
      </c>
      <c r="C50" s="49">
        <v>111.48</v>
      </c>
      <c r="D50" s="49">
        <v>72.45</v>
      </c>
      <c r="E50" s="49">
        <v>350000</v>
      </c>
      <c r="F50" s="49">
        <v>350000</v>
      </c>
      <c r="G50" s="30" t="s">
        <v>46</v>
      </c>
    </row>
    <row r="51" spans="1:7" ht="14.25" customHeight="1" x14ac:dyDescent="0.25">
      <c r="A51" s="25"/>
      <c r="B51" s="40"/>
      <c r="C51" s="49"/>
      <c r="D51" s="49"/>
      <c r="E51" s="40"/>
      <c r="F51" s="49"/>
      <c r="G51" s="42"/>
    </row>
    <row r="52" spans="1:7" ht="14.25" customHeight="1" x14ac:dyDescent="0.25">
      <c r="A52" s="78" t="s">
        <v>53</v>
      </c>
      <c r="B52" s="40"/>
      <c r="C52" s="49"/>
      <c r="D52" s="49"/>
      <c r="E52" s="40"/>
      <c r="F52" s="40"/>
      <c r="G52" s="40"/>
    </row>
    <row r="53" spans="1:7" ht="15.75" customHeight="1" x14ac:dyDescent="0.25">
      <c r="A53" s="32" t="s">
        <v>4647</v>
      </c>
      <c r="B53" s="40">
        <v>1</v>
      </c>
      <c r="C53" s="49">
        <v>111</v>
      </c>
      <c r="D53" s="49">
        <v>65.03</v>
      </c>
      <c r="E53" s="49" t="s">
        <v>77</v>
      </c>
      <c r="F53" s="49">
        <v>250000</v>
      </c>
      <c r="G53" s="30">
        <v>-2.5974025974025898</v>
      </c>
    </row>
    <row r="54" spans="1:7" ht="14.25" customHeight="1" x14ac:dyDescent="0.25">
      <c r="A54" s="25"/>
      <c r="B54" s="40"/>
      <c r="C54" s="49"/>
      <c r="D54" s="49"/>
      <c r="E54" s="49"/>
      <c r="F54" s="49"/>
      <c r="G54" s="30"/>
    </row>
    <row r="55" spans="1:7" ht="14.25" customHeight="1" x14ac:dyDescent="0.25">
      <c r="A55" s="39" t="s">
        <v>78</v>
      </c>
      <c r="B55" s="40"/>
      <c r="C55" s="49"/>
      <c r="D55" s="49"/>
      <c r="E55" s="49"/>
      <c r="F55" s="49"/>
      <c r="G55" s="42"/>
    </row>
    <row r="56" spans="1:7" ht="14.25" customHeight="1" x14ac:dyDescent="0.25">
      <c r="A56" s="24" t="s">
        <v>4648</v>
      </c>
      <c r="B56" s="63">
        <v>1</v>
      </c>
      <c r="C56" s="64">
        <v>111</v>
      </c>
      <c r="D56" s="64">
        <v>59.18</v>
      </c>
      <c r="E56" s="64" t="s">
        <v>41</v>
      </c>
      <c r="F56" s="64">
        <v>290000</v>
      </c>
      <c r="G56" s="65" t="s">
        <v>42</v>
      </c>
    </row>
    <row r="57" spans="1:7" ht="14.25" customHeight="1" x14ac:dyDescent="0.25">
      <c r="A57" s="24" t="s">
        <v>4649</v>
      </c>
      <c r="B57" s="63">
        <v>1</v>
      </c>
      <c r="C57" s="64">
        <v>111</v>
      </c>
      <c r="D57" s="64">
        <v>65.03</v>
      </c>
      <c r="E57" s="64" t="s">
        <v>41</v>
      </c>
      <c r="F57" s="64">
        <v>297000</v>
      </c>
      <c r="G57" s="65" t="s">
        <v>42</v>
      </c>
    </row>
    <row r="58" spans="1:7" ht="14.25" customHeight="1" x14ac:dyDescent="0.25">
      <c r="A58" s="25"/>
      <c r="B58" s="40"/>
      <c r="C58" s="49"/>
      <c r="D58" s="49"/>
      <c r="E58" s="49"/>
      <c r="F58" s="49"/>
      <c r="G58" s="30"/>
    </row>
    <row r="59" spans="1:7" ht="14.25" customHeight="1" x14ac:dyDescent="0.25">
      <c r="A59" s="78" t="s">
        <v>55</v>
      </c>
      <c r="B59" s="40"/>
      <c r="C59" s="49"/>
      <c r="D59" s="49"/>
      <c r="E59" s="49"/>
      <c r="F59" s="49"/>
      <c r="G59" s="30"/>
    </row>
    <row r="60" spans="1:7" ht="14.25" customHeight="1" x14ac:dyDescent="0.25">
      <c r="A60" s="24" t="s">
        <v>4650</v>
      </c>
      <c r="B60" s="63">
        <v>1</v>
      </c>
      <c r="C60" s="64">
        <v>108.69</v>
      </c>
      <c r="D60" s="64">
        <v>63.95</v>
      </c>
      <c r="E60" s="64" t="s">
        <v>81</v>
      </c>
      <c r="F60" s="64">
        <v>270000</v>
      </c>
      <c r="G60" s="65" t="s">
        <v>46</v>
      </c>
    </row>
    <row r="61" spans="1:7" ht="14.25" customHeight="1" x14ac:dyDescent="0.25">
      <c r="A61" s="24" t="s">
        <v>4651</v>
      </c>
      <c r="B61" s="63">
        <v>1</v>
      </c>
      <c r="C61" s="64">
        <v>130</v>
      </c>
      <c r="D61" s="64">
        <v>74.5</v>
      </c>
      <c r="E61" s="64" t="s">
        <v>41</v>
      </c>
      <c r="F61" s="64">
        <v>180000</v>
      </c>
      <c r="G61" s="65" t="s">
        <v>42</v>
      </c>
    </row>
    <row r="62" spans="1:7" ht="14.25" customHeight="1" x14ac:dyDescent="0.25">
      <c r="A62" s="25"/>
      <c r="B62" s="40"/>
      <c r="C62" s="49"/>
      <c r="D62" s="49"/>
      <c r="E62" s="49"/>
      <c r="F62" s="49"/>
      <c r="G62" s="30"/>
    </row>
    <row r="63" spans="1:7" ht="14.25" customHeight="1" x14ac:dyDescent="0.25">
      <c r="A63" s="53" t="s">
        <v>82</v>
      </c>
      <c r="B63" s="40"/>
      <c r="C63" s="49"/>
      <c r="D63" s="49"/>
      <c r="E63" s="49"/>
      <c r="F63" s="49"/>
      <c r="G63" s="30"/>
    </row>
    <row r="64" spans="1:7" ht="14.25" customHeight="1" x14ac:dyDescent="0.25">
      <c r="A64" s="73" t="s">
        <v>4652</v>
      </c>
      <c r="B64" s="76">
        <v>1</v>
      </c>
      <c r="C64" s="68">
        <v>120.77</v>
      </c>
      <c r="D64" s="29">
        <v>48</v>
      </c>
      <c r="E64" s="29" t="s">
        <v>41</v>
      </c>
      <c r="F64" s="29">
        <v>200000</v>
      </c>
      <c r="G64" s="60" t="s">
        <v>42</v>
      </c>
    </row>
    <row r="65" spans="1:7" ht="14.25" customHeight="1" x14ac:dyDescent="0.25">
      <c r="A65" s="25"/>
      <c r="B65" s="40"/>
      <c r="C65" s="49"/>
      <c r="D65" s="49"/>
      <c r="E65" s="49"/>
      <c r="F65" s="49"/>
      <c r="G65" s="30"/>
    </row>
    <row r="66" spans="1:7" ht="14.25" customHeight="1" x14ac:dyDescent="0.25">
      <c r="A66" s="53" t="s">
        <v>57</v>
      </c>
      <c r="B66" s="76"/>
      <c r="C66" s="68"/>
      <c r="D66" s="68"/>
      <c r="E66" s="67"/>
      <c r="F66" s="67"/>
      <c r="G66" s="74"/>
    </row>
    <row r="67" spans="1:7" ht="14.25" customHeight="1" x14ac:dyDescent="0.25">
      <c r="A67" s="73" t="s">
        <v>83</v>
      </c>
      <c r="B67" s="76">
        <v>1</v>
      </c>
      <c r="C67" s="68">
        <v>148.6</v>
      </c>
      <c r="D67" s="68">
        <v>74.319999999999993</v>
      </c>
      <c r="E67" s="67" t="s">
        <v>41</v>
      </c>
      <c r="F67" s="67" t="s">
        <v>84</v>
      </c>
      <c r="G67" s="74" t="s">
        <v>42</v>
      </c>
    </row>
    <row r="68" spans="1:7" ht="14.25" customHeight="1" x14ac:dyDescent="0.25">
      <c r="A68" s="73"/>
      <c r="B68" s="76"/>
      <c r="C68" s="68"/>
      <c r="D68" s="68"/>
      <c r="E68" s="67"/>
      <c r="F68" s="67"/>
      <c r="G68" s="74"/>
    </row>
    <row r="69" spans="1:7" ht="14.25" customHeight="1" x14ac:dyDescent="0.25">
      <c r="A69" s="32"/>
      <c r="B69" s="40"/>
      <c r="C69" s="49"/>
      <c r="D69" s="49"/>
      <c r="E69" s="40"/>
      <c r="F69" s="49"/>
      <c r="G69" s="50"/>
    </row>
    <row r="70" spans="1:7" ht="14.25" customHeight="1" x14ac:dyDescent="0.25">
      <c r="A70" s="251" t="s">
        <v>85</v>
      </c>
      <c r="B70" s="256"/>
      <c r="C70" s="257"/>
      <c r="D70" s="257"/>
      <c r="E70" s="257"/>
      <c r="F70" s="257"/>
      <c r="G70" s="258"/>
    </row>
    <row r="71" spans="1:7" ht="14.25" customHeight="1" x14ac:dyDescent="0.25">
      <c r="A71" s="32"/>
      <c r="B71" s="40"/>
      <c r="C71" s="49"/>
      <c r="D71" s="49"/>
      <c r="E71" s="49"/>
      <c r="F71" s="49"/>
      <c r="G71" s="50"/>
    </row>
    <row r="72" spans="1:7" ht="14.25" customHeight="1" x14ac:dyDescent="0.25">
      <c r="A72" s="39" t="s">
        <v>39</v>
      </c>
      <c r="B72" s="40"/>
      <c r="C72" s="49"/>
      <c r="D72" s="49"/>
      <c r="E72" s="40"/>
      <c r="F72" s="40"/>
      <c r="G72" s="42"/>
    </row>
    <row r="73" spans="1:7" ht="14.25" customHeight="1" x14ac:dyDescent="0.25">
      <c r="A73" s="32" t="s">
        <v>382</v>
      </c>
      <c r="B73" s="40">
        <v>2</v>
      </c>
      <c r="C73" s="49">
        <v>120.88499999999999</v>
      </c>
      <c r="D73" s="49">
        <v>67.709999999999994</v>
      </c>
      <c r="E73" s="52" t="s">
        <v>87</v>
      </c>
      <c r="F73" s="52" t="s">
        <v>88</v>
      </c>
      <c r="G73" s="30">
        <v>7.6923076923076925</v>
      </c>
    </row>
    <row r="74" spans="1:7" ht="14.25" customHeight="1" x14ac:dyDescent="0.25">
      <c r="A74" s="32"/>
      <c r="B74" s="40">
        <v>3</v>
      </c>
      <c r="C74" s="49">
        <v>119.33333333333333</v>
      </c>
      <c r="D74" s="49">
        <v>72.459999999999994</v>
      </c>
      <c r="E74" s="52" t="s">
        <v>89</v>
      </c>
      <c r="F74" s="52" t="s">
        <v>90</v>
      </c>
      <c r="G74" s="30" t="s">
        <v>46</v>
      </c>
    </row>
    <row r="75" spans="1:7" ht="14.25" customHeight="1" x14ac:dyDescent="0.25">
      <c r="A75" s="32" t="s">
        <v>387</v>
      </c>
      <c r="B75" s="40">
        <v>2</v>
      </c>
      <c r="C75" s="49">
        <v>130</v>
      </c>
      <c r="D75" s="49">
        <v>67.17</v>
      </c>
      <c r="E75" s="52" t="s">
        <v>91</v>
      </c>
      <c r="F75" s="52" t="s">
        <v>92</v>
      </c>
      <c r="G75" s="30">
        <v>7.673267326732673</v>
      </c>
    </row>
    <row r="76" spans="1:7" ht="14.25" customHeight="1" x14ac:dyDescent="0.25">
      <c r="A76" s="32" t="s">
        <v>455</v>
      </c>
      <c r="B76" s="40">
        <v>2</v>
      </c>
      <c r="C76" s="49">
        <v>102</v>
      </c>
      <c r="D76" s="49">
        <v>49.98</v>
      </c>
      <c r="E76" s="49">
        <v>430000</v>
      </c>
      <c r="F76" s="49" t="s">
        <v>93</v>
      </c>
      <c r="G76" s="30" t="s">
        <v>46</v>
      </c>
    </row>
    <row r="77" spans="1:7" ht="14.25" customHeight="1" x14ac:dyDescent="0.25">
      <c r="A77" s="32"/>
      <c r="B77" s="40">
        <v>2</v>
      </c>
      <c r="C77" s="49">
        <v>130.03</v>
      </c>
      <c r="D77" s="49">
        <v>72.75</v>
      </c>
      <c r="E77" s="52" t="s">
        <v>94</v>
      </c>
      <c r="F77" s="52" t="s">
        <v>95</v>
      </c>
      <c r="G77" s="30" t="s">
        <v>46</v>
      </c>
    </row>
    <row r="78" spans="1:7" ht="14.25" customHeight="1" x14ac:dyDescent="0.25">
      <c r="A78" s="32" t="s">
        <v>4653</v>
      </c>
      <c r="B78" s="40">
        <v>1</v>
      </c>
      <c r="C78" s="49">
        <v>156.072</v>
      </c>
      <c r="D78" s="49">
        <v>96.62</v>
      </c>
      <c r="E78" s="49">
        <v>560000</v>
      </c>
      <c r="F78" s="49">
        <v>580000</v>
      </c>
      <c r="G78" s="30">
        <v>3.5714285714285712</v>
      </c>
    </row>
    <row r="79" spans="1:7" ht="14.25" customHeight="1" x14ac:dyDescent="0.25">
      <c r="A79" s="32" t="s">
        <v>481</v>
      </c>
      <c r="B79" s="40">
        <v>3</v>
      </c>
      <c r="C79" s="49">
        <v>159.57133333333334</v>
      </c>
      <c r="D79" s="49">
        <v>58.24666666666667</v>
      </c>
      <c r="E79" s="52" t="s">
        <v>96</v>
      </c>
      <c r="F79" s="49" t="s">
        <v>97</v>
      </c>
      <c r="G79" s="30">
        <v>2.1442495126705698</v>
      </c>
    </row>
    <row r="80" spans="1:7" ht="14.25" customHeight="1" x14ac:dyDescent="0.25">
      <c r="A80" s="32" t="s">
        <v>5700</v>
      </c>
      <c r="B80" s="40">
        <v>1</v>
      </c>
      <c r="C80" s="49">
        <v>126.34399999999999</v>
      </c>
      <c r="D80" s="49">
        <v>79.150000000000006</v>
      </c>
      <c r="E80" s="49">
        <v>500000</v>
      </c>
      <c r="F80" s="49">
        <v>500000</v>
      </c>
      <c r="G80" s="30" t="s">
        <v>46</v>
      </c>
    </row>
    <row r="81" spans="1:7" ht="14.25" customHeight="1" x14ac:dyDescent="0.25">
      <c r="A81" s="32" t="s">
        <v>4654</v>
      </c>
      <c r="B81" s="40">
        <v>6</v>
      </c>
      <c r="C81" s="49">
        <v>151.53533333333334</v>
      </c>
      <c r="D81" s="49">
        <v>81.041666666666671</v>
      </c>
      <c r="E81" s="52" t="s">
        <v>98</v>
      </c>
      <c r="F81" s="52" t="s">
        <v>99</v>
      </c>
      <c r="G81" s="30" t="s">
        <v>46</v>
      </c>
    </row>
    <row r="82" spans="1:7" ht="14.25" customHeight="1" x14ac:dyDescent="0.25">
      <c r="A82" s="32" t="s">
        <v>482</v>
      </c>
      <c r="B82" s="40">
        <v>3</v>
      </c>
      <c r="C82" s="49">
        <v>140.434</v>
      </c>
      <c r="D82" s="49">
        <v>76.983333333333334</v>
      </c>
      <c r="E82" s="52" t="s">
        <v>100</v>
      </c>
      <c r="F82" s="52" t="s">
        <v>101</v>
      </c>
      <c r="G82" s="30" t="s">
        <v>46</v>
      </c>
    </row>
    <row r="83" spans="1:7" ht="14.25" customHeight="1" x14ac:dyDescent="0.25">
      <c r="A83" s="32" t="s">
        <v>4655</v>
      </c>
      <c r="B83" s="40">
        <v>1</v>
      </c>
      <c r="C83" s="49">
        <v>153.285</v>
      </c>
      <c r="D83" s="49">
        <v>98.1</v>
      </c>
      <c r="E83" s="52" t="s">
        <v>102</v>
      </c>
      <c r="F83" s="49">
        <v>480000</v>
      </c>
      <c r="G83" s="30" t="s">
        <v>46</v>
      </c>
    </row>
    <row r="84" spans="1:7" ht="14.25" customHeight="1" x14ac:dyDescent="0.25">
      <c r="A84" s="32" t="s">
        <v>484</v>
      </c>
      <c r="B84" s="40">
        <v>1</v>
      </c>
      <c r="C84" s="49">
        <v>143.066</v>
      </c>
      <c r="D84" s="49">
        <v>100.15</v>
      </c>
      <c r="E84" s="52" t="s">
        <v>103</v>
      </c>
      <c r="F84" s="49">
        <v>550000</v>
      </c>
      <c r="G84" s="30" t="s">
        <v>46</v>
      </c>
    </row>
    <row r="85" spans="1:7" ht="14.25" customHeight="1" x14ac:dyDescent="0.25">
      <c r="A85" s="32" t="s">
        <v>486</v>
      </c>
      <c r="B85" s="40">
        <v>1</v>
      </c>
      <c r="C85" s="49">
        <v>162.57499999999999</v>
      </c>
      <c r="D85" s="49">
        <v>114.38</v>
      </c>
      <c r="E85" s="52" t="s">
        <v>104</v>
      </c>
      <c r="F85" s="49">
        <v>760000</v>
      </c>
      <c r="G85" s="30">
        <v>7.4204946996466434</v>
      </c>
    </row>
    <row r="86" spans="1:7" ht="14.25" customHeight="1" x14ac:dyDescent="0.25">
      <c r="A86" s="32" t="s">
        <v>488</v>
      </c>
      <c r="B86" s="40">
        <v>2</v>
      </c>
      <c r="C86" s="49">
        <v>141.67250000000001</v>
      </c>
      <c r="D86" s="49">
        <v>92.115000000000009</v>
      </c>
      <c r="E86" s="52" t="s">
        <v>105</v>
      </c>
      <c r="F86" s="52" t="s">
        <v>106</v>
      </c>
      <c r="G86" s="30" t="s">
        <v>46</v>
      </c>
    </row>
    <row r="87" spans="1:7" ht="14.25" customHeight="1" x14ac:dyDescent="0.25">
      <c r="A87" s="32" t="s">
        <v>4656</v>
      </c>
      <c r="B87" s="40">
        <v>1</v>
      </c>
      <c r="C87" s="49">
        <v>174.18799999999999</v>
      </c>
      <c r="D87" s="49">
        <v>127.74</v>
      </c>
      <c r="E87" s="49" t="s">
        <v>107</v>
      </c>
      <c r="F87" s="49">
        <v>600000</v>
      </c>
      <c r="G87" s="30">
        <v>4.3478260869565215</v>
      </c>
    </row>
    <row r="88" spans="1:7" ht="14.25" customHeight="1" x14ac:dyDescent="0.25">
      <c r="A88" s="32" t="s">
        <v>4657</v>
      </c>
      <c r="B88" s="40">
        <v>1</v>
      </c>
      <c r="C88" s="49">
        <v>157.93</v>
      </c>
      <c r="D88" s="49">
        <v>44.59</v>
      </c>
      <c r="E88" s="52" t="s">
        <v>41</v>
      </c>
      <c r="F88" s="49">
        <v>650000</v>
      </c>
      <c r="G88" s="30" t="s">
        <v>42</v>
      </c>
    </row>
    <row r="89" spans="1:7" ht="14.25" customHeight="1" x14ac:dyDescent="0.25">
      <c r="A89" s="32" t="s">
        <v>4658</v>
      </c>
      <c r="B89" s="40">
        <v>2</v>
      </c>
      <c r="C89" s="49">
        <v>153.1455</v>
      </c>
      <c r="D89" s="49">
        <v>89.46</v>
      </c>
      <c r="E89" s="52" t="s">
        <v>41</v>
      </c>
      <c r="F89" s="52" t="s">
        <v>108</v>
      </c>
      <c r="G89" s="30" t="s">
        <v>42</v>
      </c>
    </row>
    <row r="90" spans="1:7" ht="14.25" customHeight="1" x14ac:dyDescent="0.25">
      <c r="A90" s="32" t="s">
        <v>4659</v>
      </c>
      <c r="B90" s="40">
        <v>1</v>
      </c>
      <c r="C90" s="49">
        <v>111</v>
      </c>
      <c r="D90" s="49">
        <v>63.54</v>
      </c>
      <c r="E90" s="52" t="s">
        <v>109</v>
      </c>
      <c r="F90" s="49">
        <v>360000</v>
      </c>
      <c r="G90" s="30" t="s">
        <v>46</v>
      </c>
    </row>
    <row r="91" spans="1:7" ht="14.25" customHeight="1" x14ac:dyDescent="0.25">
      <c r="A91" s="32" t="s">
        <v>505</v>
      </c>
      <c r="B91" s="40">
        <v>4</v>
      </c>
      <c r="C91" s="49">
        <v>157.65125</v>
      </c>
      <c r="D91" s="49">
        <v>69.63</v>
      </c>
      <c r="E91" s="49">
        <v>415000</v>
      </c>
      <c r="F91" s="49" t="s">
        <v>110</v>
      </c>
      <c r="G91" s="30" t="s">
        <v>42</v>
      </c>
    </row>
    <row r="92" spans="1:7" ht="14.25" customHeight="1" x14ac:dyDescent="0.25">
      <c r="A92" s="32" t="s">
        <v>4660</v>
      </c>
      <c r="B92" s="40">
        <v>1</v>
      </c>
      <c r="C92" s="49">
        <v>111.48</v>
      </c>
      <c r="D92" s="49">
        <v>64.05</v>
      </c>
      <c r="E92" s="52" t="s">
        <v>111</v>
      </c>
      <c r="F92" s="49">
        <v>400000</v>
      </c>
      <c r="G92" s="30" t="s">
        <v>46</v>
      </c>
    </row>
    <row r="93" spans="1:7" ht="14.25" customHeight="1" x14ac:dyDescent="0.25">
      <c r="A93" s="32" t="s">
        <v>509</v>
      </c>
      <c r="B93" s="40">
        <v>1</v>
      </c>
      <c r="C93" s="49">
        <v>142</v>
      </c>
      <c r="D93" s="49">
        <v>69.86</v>
      </c>
      <c r="E93" s="52" t="s">
        <v>112</v>
      </c>
      <c r="F93" s="49">
        <v>350000</v>
      </c>
      <c r="G93" s="30" t="s">
        <v>46</v>
      </c>
    </row>
    <row r="94" spans="1:7" ht="14.25" customHeight="1" x14ac:dyDescent="0.25">
      <c r="A94" s="32" t="s">
        <v>526</v>
      </c>
      <c r="B94" s="40">
        <v>4</v>
      </c>
      <c r="C94" s="49">
        <v>163.48075</v>
      </c>
      <c r="D94" s="49">
        <v>98.10499999999999</v>
      </c>
      <c r="E94" s="52" t="s">
        <v>114</v>
      </c>
      <c r="F94" s="52" t="s">
        <v>115</v>
      </c>
      <c r="G94" s="30" t="s">
        <v>46</v>
      </c>
    </row>
    <row r="95" spans="1:7" ht="14.25" customHeight="1" x14ac:dyDescent="0.25">
      <c r="A95" s="32" t="s">
        <v>528</v>
      </c>
      <c r="B95" s="40">
        <v>1</v>
      </c>
      <c r="C95" s="49">
        <v>153</v>
      </c>
      <c r="D95" s="49">
        <v>83.7</v>
      </c>
      <c r="E95" s="52" t="s">
        <v>116</v>
      </c>
      <c r="F95" s="49">
        <v>750000</v>
      </c>
      <c r="G95" s="30" t="s">
        <v>46</v>
      </c>
    </row>
    <row r="96" spans="1:7" ht="15.75" customHeight="1" x14ac:dyDescent="0.25">
      <c r="A96" s="32" t="s">
        <v>963</v>
      </c>
      <c r="B96" s="40">
        <v>1</v>
      </c>
      <c r="C96" s="49">
        <v>153</v>
      </c>
      <c r="D96" s="49">
        <v>90.48</v>
      </c>
      <c r="E96" s="79" t="s">
        <v>41</v>
      </c>
      <c r="F96" s="49">
        <v>710000</v>
      </c>
      <c r="G96" s="30" t="s">
        <v>42</v>
      </c>
    </row>
    <row r="97" spans="1:7" ht="14.25" customHeight="1" x14ac:dyDescent="0.25">
      <c r="A97" s="32"/>
      <c r="B97" s="40">
        <v>2</v>
      </c>
      <c r="C97" s="49">
        <v>153.5</v>
      </c>
      <c r="D97" s="49">
        <v>83.215000000000003</v>
      </c>
      <c r="E97" s="52" t="s">
        <v>117</v>
      </c>
      <c r="F97" s="52" t="s">
        <v>118</v>
      </c>
      <c r="G97" s="30" t="s">
        <v>46</v>
      </c>
    </row>
    <row r="98" spans="1:7" ht="14.25" customHeight="1" x14ac:dyDescent="0.25">
      <c r="A98" s="32" t="s">
        <v>4661</v>
      </c>
      <c r="B98" s="40">
        <v>2</v>
      </c>
      <c r="C98" s="49">
        <v>159.5</v>
      </c>
      <c r="D98" s="49">
        <v>96.525000000000006</v>
      </c>
      <c r="E98" s="52" t="s">
        <v>119</v>
      </c>
      <c r="F98" s="52" t="s">
        <v>120</v>
      </c>
      <c r="G98" s="30">
        <v>2.3115617128463537</v>
      </c>
    </row>
    <row r="99" spans="1:7" ht="14.25" customHeight="1" x14ac:dyDescent="0.25">
      <c r="A99" s="32" t="s">
        <v>542</v>
      </c>
      <c r="B99" s="40">
        <v>2</v>
      </c>
      <c r="C99" s="49">
        <v>120.77</v>
      </c>
      <c r="D99" s="49">
        <v>67.864999999999995</v>
      </c>
      <c r="E99" s="52" t="s">
        <v>121</v>
      </c>
      <c r="F99" s="49" t="s">
        <v>122</v>
      </c>
      <c r="G99" s="30">
        <v>7.6452599388379197</v>
      </c>
    </row>
    <row r="100" spans="1:7" ht="14.25" customHeight="1" x14ac:dyDescent="0.25">
      <c r="A100" s="32" t="s">
        <v>4662</v>
      </c>
      <c r="B100" s="40">
        <v>1</v>
      </c>
      <c r="C100" s="49">
        <v>121</v>
      </c>
      <c r="D100" s="49">
        <v>83.61</v>
      </c>
      <c r="E100" s="52" t="s">
        <v>123</v>
      </c>
      <c r="F100" s="49">
        <v>420000</v>
      </c>
      <c r="G100" s="30" t="s">
        <v>46</v>
      </c>
    </row>
    <row r="101" spans="1:7" ht="14.25" customHeight="1" x14ac:dyDescent="0.25">
      <c r="A101" s="32" t="s">
        <v>4663</v>
      </c>
      <c r="B101" s="40">
        <v>1</v>
      </c>
      <c r="C101" s="49">
        <v>139.35</v>
      </c>
      <c r="D101" s="49">
        <v>55.74</v>
      </c>
      <c r="E101" s="52" t="s">
        <v>41</v>
      </c>
      <c r="F101" s="49">
        <v>350000</v>
      </c>
      <c r="G101" s="30" t="s">
        <v>42</v>
      </c>
    </row>
    <row r="102" spans="1:7" ht="14.25" customHeight="1" x14ac:dyDescent="0.25">
      <c r="A102" s="32" t="s">
        <v>4664</v>
      </c>
      <c r="B102" s="40">
        <v>1</v>
      </c>
      <c r="C102" s="49">
        <v>130</v>
      </c>
      <c r="D102" s="49">
        <v>74.319999999999993</v>
      </c>
      <c r="E102" s="52" t="s">
        <v>41</v>
      </c>
      <c r="F102" s="49">
        <v>370000</v>
      </c>
      <c r="G102" s="30" t="s">
        <v>42</v>
      </c>
    </row>
    <row r="103" spans="1:7" ht="14.25" customHeight="1" x14ac:dyDescent="0.25">
      <c r="A103" s="32" t="s">
        <v>4665</v>
      </c>
      <c r="B103" s="40">
        <v>1</v>
      </c>
      <c r="C103" s="49">
        <v>121</v>
      </c>
      <c r="D103" s="49">
        <v>55.88</v>
      </c>
      <c r="E103" s="52" t="s">
        <v>41</v>
      </c>
      <c r="F103" s="49">
        <v>390000</v>
      </c>
      <c r="G103" s="30" t="s">
        <v>42</v>
      </c>
    </row>
    <row r="104" spans="1:7" ht="14.25" customHeight="1" x14ac:dyDescent="0.25">
      <c r="A104" s="32" t="s">
        <v>4666</v>
      </c>
      <c r="B104" s="40">
        <v>4</v>
      </c>
      <c r="C104" s="49">
        <v>130.03</v>
      </c>
      <c r="D104" s="49">
        <v>78.344999999999999</v>
      </c>
      <c r="E104" s="49">
        <v>420000</v>
      </c>
      <c r="F104" s="52" t="s">
        <v>125</v>
      </c>
      <c r="G104" s="30">
        <v>2.3809523809523809</v>
      </c>
    </row>
    <row r="105" spans="1:7" ht="14.25" customHeight="1" x14ac:dyDescent="0.25">
      <c r="A105" s="32" t="s">
        <v>4667</v>
      </c>
      <c r="B105" s="40">
        <v>1</v>
      </c>
      <c r="C105" s="49">
        <v>121</v>
      </c>
      <c r="D105" s="49">
        <v>71.02</v>
      </c>
      <c r="E105" s="49">
        <v>500000</v>
      </c>
      <c r="F105" s="49">
        <v>500000</v>
      </c>
      <c r="G105" s="30" t="s">
        <v>46</v>
      </c>
    </row>
    <row r="106" spans="1:7" ht="14.25" customHeight="1" x14ac:dyDescent="0.25">
      <c r="A106" s="32" t="s">
        <v>4668</v>
      </c>
      <c r="B106" s="40">
        <v>1</v>
      </c>
      <c r="C106" s="49">
        <v>121</v>
      </c>
      <c r="D106" s="49">
        <v>82.63</v>
      </c>
      <c r="E106" s="52" t="s">
        <v>41</v>
      </c>
      <c r="F106" s="49">
        <v>452000</v>
      </c>
      <c r="G106" s="30" t="s">
        <v>42</v>
      </c>
    </row>
    <row r="107" spans="1:7" ht="14.25" customHeight="1" x14ac:dyDescent="0.25">
      <c r="A107" s="32" t="s">
        <v>4669</v>
      </c>
      <c r="B107" s="40">
        <v>2</v>
      </c>
      <c r="C107" s="49">
        <v>111</v>
      </c>
      <c r="D107" s="49">
        <v>69.010000000000005</v>
      </c>
      <c r="E107" s="49">
        <v>360000</v>
      </c>
      <c r="F107" s="49">
        <v>380000</v>
      </c>
      <c r="G107" s="30">
        <v>5.5555555555555554</v>
      </c>
    </row>
    <row r="108" spans="1:7" ht="14.25" customHeight="1" x14ac:dyDescent="0.25">
      <c r="A108" s="32" t="s">
        <v>4670</v>
      </c>
      <c r="B108" s="40">
        <v>2</v>
      </c>
      <c r="C108" s="49">
        <v>130.06</v>
      </c>
      <c r="D108" s="49">
        <v>71.92</v>
      </c>
      <c r="E108" s="52" t="s">
        <v>126</v>
      </c>
      <c r="F108" s="49" t="s">
        <v>127</v>
      </c>
      <c r="G108" s="30">
        <v>5</v>
      </c>
    </row>
    <row r="109" spans="1:7" ht="14.25" customHeight="1" x14ac:dyDescent="0.25">
      <c r="A109" s="32" t="s">
        <v>4671</v>
      </c>
      <c r="B109" s="40">
        <v>3</v>
      </c>
      <c r="C109" s="49">
        <v>130.05333333333334</v>
      </c>
      <c r="D109" s="49">
        <v>74.046666666666667</v>
      </c>
      <c r="E109" s="52" t="s">
        <v>128</v>
      </c>
      <c r="F109" s="52" t="s">
        <v>129</v>
      </c>
      <c r="G109" s="30" t="s">
        <v>46</v>
      </c>
    </row>
    <row r="110" spans="1:7" ht="14.25" customHeight="1" x14ac:dyDescent="0.25">
      <c r="A110" s="32" t="s">
        <v>4672</v>
      </c>
      <c r="B110" s="40">
        <v>1</v>
      </c>
      <c r="C110" s="49">
        <v>144.92400000000001</v>
      </c>
      <c r="D110" s="49">
        <v>85.75</v>
      </c>
      <c r="E110" s="52" t="s">
        <v>41</v>
      </c>
      <c r="F110" s="49">
        <v>612000</v>
      </c>
      <c r="G110" s="30" t="s">
        <v>42</v>
      </c>
    </row>
    <row r="111" spans="1:7" ht="14.25" customHeight="1" x14ac:dyDescent="0.25">
      <c r="A111" s="32" t="s">
        <v>4673</v>
      </c>
      <c r="B111" s="40">
        <v>2</v>
      </c>
      <c r="C111" s="49">
        <v>121</v>
      </c>
      <c r="D111" s="49">
        <v>71.069999999999993</v>
      </c>
      <c r="E111" s="52" t="s">
        <v>41</v>
      </c>
      <c r="F111" s="49" t="s">
        <v>132</v>
      </c>
      <c r="G111" s="30" t="s">
        <v>42</v>
      </c>
    </row>
    <row r="112" spans="1:7" ht="14.25" customHeight="1" x14ac:dyDescent="0.25">
      <c r="A112" s="32" t="s">
        <v>4674</v>
      </c>
      <c r="B112" s="40">
        <v>1</v>
      </c>
      <c r="C112" s="49">
        <v>111</v>
      </c>
      <c r="D112" s="49">
        <v>61.54</v>
      </c>
      <c r="E112" s="52" t="s">
        <v>133</v>
      </c>
      <c r="F112" s="49">
        <v>400000</v>
      </c>
      <c r="G112" s="30">
        <v>2.5641025641025639</v>
      </c>
    </row>
    <row r="113" spans="1:7" ht="14.25" customHeight="1" x14ac:dyDescent="0.25">
      <c r="A113" s="32" t="s">
        <v>4675</v>
      </c>
      <c r="B113" s="40">
        <v>1</v>
      </c>
      <c r="C113" s="49">
        <v>130.06</v>
      </c>
      <c r="D113" s="49">
        <v>71.227999999999994</v>
      </c>
      <c r="E113" s="52" t="s">
        <v>41</v>
      </c>
      <c r="F113" s="49">
        <v>360000</v>
      </c>
      <c r="G113" s="30" t="s">
        <v>42</v>
      </c>
    </row>
    <row r="114" spans="1:7" ht="14.25" customHeight="1" x14ac:dyDescent="0.25">
      <c r="A114" s="32" t="s">
        <v>4676</v>
      </c>
      <c r="B114" s="40">
        <v>2</v>
      </c>
      <c r="C114" s="49">
        <v>130</v>
      </c>
      <c r="D114" s="49">
        <v>79.25</v>
      </c>
      <c r="E114" s="52" t="s">
        <v>41</v>
      </c>
      <c r="F114" s="49" t="s">
        <v>135</v>
      </c>
      <c r="G114" s="30" t="s">
        <v>42</v>
      </c>
    </row>
    <row r="115" spans="1:7" ht="14.25" customHeight="1" x14ac:dyDescent="0.25">
      <c r="A115" s="32" t="s">
        <v>4677</v>
      </c>
      <c r="B115" s="40">
        <v>1</v>
      </c>
      <c r="C115" s="49">
        <v>130.06</v>
      </c>
      <c r="D115" s="49">
        <v>70.61</v>
      </c>
      <c r="E115" s="52" t="s">
        <v>41</v>
      </c>
      <c r="F115" s="49">
        <v>350000</v>
      </c>
      <c r="G115" s="30" t="s">
        <v>42</v>
      </c>
    </row>
    <row r="116" spans="1:7" ht="14.25" customHeight="1" x14ac:dyDescent="0.25">
      <c r="A116" s="32" t="s">
        <v>4678</v>
      </c>
      <c r="B116" s="40">
        <v>2</v>
      </c>
      <c r="C116" s="49">
        <v>130</v>
      </c>
      <c r="D116" s="49">
        <v>75.81</v>
      </c>
      <c r="E116" s="49">
        <v>400000</v>
      </c>
      <c r="F116" s="52" t="s">
        <v>137</v>
      </c>
      <c r="G116" s="30" t="s">
        <v>46</v>
      </c>
    </row>
    <row r="117" spans="1:7" ht="14.25" customHeight="1" x14ac:dyDescent="0.25">
      <c r="A117" s="32"/>
      <c r="B117" s="40"/>
      <c r="C117" s="49"/>
      <c r="D117" s="49"/>
      <c r="E117" s="40"/>
      <c r="F117" s="40"/>
      <c r="G117" s="30"/>
    </row>
    <row r="118" spans="1:7" ht="14.25" customHeight="1" x14ac:dyDescent="0.25">
      <c r="A118" s="39" t="s">
        <v>52</v>
      </c>
      <c r="B118" s="67"/>
      <c r="C118" s="68"/>
      <c r="D118" s="68"/>
      <c r="E118" s="77"/>
      <c r="F118" s="76"/>
      <c r="G118" s="50"/>
    </row>
    <row r="119" spans="1:7" ht="15.75" customHeight="1" x14ac:dyDescent="0.25">
      <c r="A119" s="25" t="s">
        <v>4679</v>
      </c>
      <c r="B119" s="76">
        <v>6</v>
      </c>
      <c r="C119" s="68">
        <v>120.961666666667</v>
      </c>
      <c r="D119" s="29">
        <v>68.831666666666706</v>
      </c>
      <c r="E119" s="29" t="s">
        <v>139</v>
      </c>
      <c r="F119" s="29" t="s">
        <v>140</v>
      </c>
      <c r="G119" s="60">
        <v>5.0646979439549096</v>
      </c>
    </row>
    <row r="120" spans="1:7" ht="15.75" customHeight="1" x14ac:dyDescent="0.25">
      <c r="A120" s="25" t="s">
        <v>4680</v>
      </c>
      <c r="B120" s="76">
        <v>2</v>
      </c>
      <c r="C120" s="68">
        <v>121</v>
      </c>
      <c r="D120" s="29">
        <v>75.989999999999995</v>
      </c>
      <c r="E120" s="29" t="s">
        <v>141</v>
      </c>
      <c r="F120" s="29" t="s">
        <v>142</v>
      </c>
      <c r="G120" s="60">
        <v>3.7527512725844101</v>
      </c>
    </row>
    <row r="121" spans="1:7" ht="15.75" customHeight="1" x14ac:dyDescent="0.25">
      <c r="A121" s="25" t="s">
        <v>4681</v>
      </c>
      <c r="B121" s="76">
        <v>2</v>
      </c>
      <c r="C121" s="68">
        <v>116</v>
      </c>
      <c r="D121" s="29">
        <v>80.53</v>
      </c>
      <c r="E121" s="29" t="s">
        <v>143</v>
      </c>
      <c r="F121" s="29">
        <v>420000</v>
      </c>
      <c r="G121" s="60">
        <v>5.6603773584905701</v>
      </c>
    </row>
    <row r="122" spans="1:7" ht="15.75" customHeight="1" x14ac:dyDescent="0.25">
      <c r="A122" s="25" t="s">
        <v>4682</v>
      </c>
      <c r="B122" s="76">
        <v>1</v>
      </c>
      <c r="C122" s="68">
        <v>147</v>
      </c>
      <c r="D122" s="29">
        <v>76.182000000000002</v>
      </c>
      <c r="E122" s="29" t="s">
        <v>41</v>
      </c>
      <c r="F122" s="29">
        <v>430000</v>
      </c>
      <c r="G122" s="60" t="s">
        <v>42</v>
      </c>
    </row>
    <row r="123" spans="1:7" ht="15.75" customHeight="1" x14ac:dyDescent="0.25">
      <c r="A123" s="25" t="s">
        <v>4683</v>
      </c>
      <c r="B123" s="76">
        <v>1</v>
      </c>
      <c r="C123" s="68">
        <v>130.06</v>
      </c>
      <c r="D123" s="29">
        <v>82.08</v>
      </c>
      <c r="E123" s="29">
        <v>400000</v>
      </c>
      <c r="F123" s="29">
        <v>390000</v>
      </c>
      <c r="G123" s="60">
        <v>-2.5</v>
      </c>
    </row>
    <row r="124" spans="1:7" ht="15.75" customHeight="1" x14ac:dyDescent="0.25">
      <c r="A124" s="25" t="s">
        <v>4684</v>
      </c>
      <c r="B124" s="76">
        <v>2</v>
      </c>
      <c r="C124" s="68">
        <v>138</v>
      </c>
      <c r="D124" s="29">
        <v>91.51</v>
      </c>
      <c r="E124" s="29">
        <v>380000</v>
      </c>
      <c r="F124" s="29" t="s">
        <v>144</v>
      </c>
      <c r="G124" s="60" t="s">
        <v>46</v>
      </c>
    </row>
    <row r="125" spans="1:7" ht="15.75" customHeight="1" x14ac:dyDescent="0.25">
      <c r="A125" s="25" t="s">
        <v>4685</v>
      </c>
      <c r="B125" s="76">
        <v>2</v>
      </c>
      <c r="C125" s="68">
        <v>150.97</v>
      </c>
      <c r="D125" s="29">
        <v>88.37</v>
      </c>
      <c r="E125" s="29" t="s">
        <v>145</v>
      </c>
      <c r="F125" s="29">
        <v>500000</v>
      </c>
      <c r="G125" s="60">
        <v>7.5</v>
      </c>
    </row>
    <row r="126" spans="1:7" ht="15.75" customHeight="1" x14ac:dyDescent="0.25">
      <c r="A126" s="25" t="s">
        <v>4686</v>
      </c>
      <c r="B126" s="76">
        <v>3</v>
      </c>
      <c r="C126" s="68">
        <v>149.166333333333</v>
      </c>
      <c r="D126" s="29">
        <v>97.326666666666696</v>
      </c>
      <c r="E126" s="29" t="s">
        <v>41</v>
      </c>
      <c r="F126" s="29" t="s">
        <v>146</v>
      </c>
      <c r="G126" s="60" t="s">
        <v>42</v>
      </c>
    </row>
    <row r="127" spans="1:7" ht="15.75" customHeight="1" x14ac:dyDescent="0.25">
      <c r="A127" s="25" t="s">
        <v>4687</v>
      </c>
      <c r="B127" s="76">
        <v>1</v>
      </c>
      <c r="C127" s="68">
        <v>85.468000000000004</v>
      </c>
      <c r="D127" s="29">
        <v>94.01</v>
      </c>
      <c r="E127" s="29" t="s">
        <v>48</v>
      </c>
      <c r="F127" s="29">
        <v>397000</v>
      </c>
      <c r="G127" s="60" t="s">
        <v>46</v>
      </c>
    </row>
    <row r="128" spans="1:7" ht="15.75" customHeight="1" x14ac:dyDescent="0.25">
      <c r="A128" s="25" t="s">
        <v>4688</v>
      </c>
      <c r="B128" s="76">
        <v>4</v>
      </c>
      <c r="C128" s="68">
        <v>162.85374999999999</v>
      </c>
      <c r="D128" s="29">
        <v>116.929</v>
      </c>
      <c r="E128" s="29" t="s">
        <v>149</v>
      </c>
      <c r="F128" s="29" t="s">
        <v>150</v>
      </c>
      <c r="G128" s="60" t="s">
        <v>46</v>
      </c>
    </row>
    <row r="129" spans="1:7" ht="15.75" customHeight="1" x14ac:dyDescent="0.25">
      <c r="A129" s="25" t="s">
        <v>4689</v>
      </c>
      <c r="B129" s="76">
        <v>9</v>
      </c>
      <c r="C129" s="68">
        <v>122.236444444444</v>
      </c>
      <c r="D129" s="29">
        <v>73.094444444444406</v>
      </c>
      <c r="E129" s="29" t="s">
        <v>152</v>
      </c>
      <c r="F129" s="29" t="s">
        <v>153</v>
      </c>
      <c r="G129" s="60">
        <v>3.7720600862704798</v>
      </c>
    </row>
    <row r="130" spans="1:7" ht="15.75" customHeight="1" x14ac:dyDescent="0.25">
      <c r="A130" s="25" t="s">
        <v>4690</v>
      </c>
      <c r="B130" s="76">
        <v>8</v>
      </c>
      <c r="C130" s="68">
        <v>126</v>
      </c>
      <c r="D130" s="29">
        <v>77.092500000000001</v>
      </c>
      <c r="E130" s="29" t="s">
        <v>155</v>
      </c>
      <c r="F130" s="29" t="s">
        <v>156</v>
      </c>
      <c r="G130" s="60">
        <v>5.02972765630994</v>
      </c>
    </row>
    <row r="131" spans="1:7" ht="15.75" customHeight="1" x14ac:dyDescent="0.25">
      <c r="A131" s="25" t="s">
        <v>4691</v>
      </c>
      <c r="B131" s="76">
        <v>1</v>
      </c>
      <c r="C131" s="68">
        <v>109</v>
      </c>
      <c r="D131" s="29">
        <v>69.739999999999995</v>
      </c>
      <c r="E131" s="59" t="s">
        <v>41</v>
      </c>
      <c r="F131" s="29">
        <v>420000</v>
      </c>
      <c r="G131" s="62" t="s">
        <v>42</v>
      </c>
    </row>
    <row r="132" spans="1:7" ht="15.75" customHeight="1" x14ac:dyDescent="0.25">
      <c r="A132" s="25" t="s">
        <v>4692</v>
      </c>
      <c r="B132" s="76">
        <v>1</v>
      </c>
      <c r="C132" s="68">
        <v>107</v>
      </c>
      <c r="D132" s="29">
        <v>72.459999999999994</v>
      </c>
      <c r="E132" s="29" t="s">
        <v>41</v>
      </c>
      <c r="F132" s="29">
        <v>360000</v>
      </c>
      <c r="G132" s="60" t="s">
        <v>42</v>
      </c>
    </row>
    <row r="133" spans="1:7" ht="15.75" customHeight="1" x14ac:dyDescent="0.25">
      <c r="A133" s="25" t="s">
        <v>4693</v>
      </c>
      <c r="B133" s="76">
        <v>3</v>
      </c>
      <c r="C133" s="68">
        <v>148.63999999999999</v>
      </c>
      <c r="D133" s="29">
        <v>97.547499999999999</v>
      </c>
      <c r="E133" s="29" t="s">
        <v>157</v>
      </c>
      <c r="F133" s="29" t="s">
        <v>158</v>
      </c>
      <c r="G133" s="60" t="s">
        <v>46</v>
      </c>
    </row>
    <row r="134" spans="1:7" ht="15.75" customHeight="1" x14ac:dyDescent="0.25">
      <c r="A134" s="25" t="s">
        <v>4694</v>
      </c>
      <c r="B134" s="76">
        <v>1</v>
      </c>
      <c r="C134" s="68">
        <v>112.595</v>
      </c>
      <c r="D134" s="29">
        <v>81.75</v>
      </c>
      <c r="E134" s="29" t="s">
        <v>159</v>
      </c>
      <c r="F134" s="29">
        <v>390000</v>
      </c>
      <c r="G134" s="60" t="s">
        <v>46</v>
      </c>
    </row>
    <row r="135" spans="1:7" ht="15.75" customHeight="1" x14ac:dyDescent="0.25">
      <c r="A135" s="25" t="s">
        <v>4695</v>
      </c>
      <c r="B135" s="76">
        <v>2</v>
      </c>
      <c r="C135" s="68">
        <v>163.5</v>
      </c>
      <c r="D135" s="29">
        <v>114.455</v>
      </c>
      <c r="E135" s="29" t="s">
        <v>160</v>
      </c>
      <c r="F135" s="29" t="s">
        <v>161</v>
      </c>
      <c r="G135" s="60">
        <v>2.6881720430107499</v>
      </c>
    </row>
    <row r="136" spans="1:7" ht="15.75" customHeight="1" x14ac:dyDescent="0.25">
      <c r="A136" s="25" t="s">
        <v>4696</v>
      </c>
      <c r="B136" s="76">
        <v>3</v>
      </c>
      <c r="C136" s="68">
        <v>123</v>
      </c>
      <c r="D136" s="29">
        <v>77.136666666666699</v>
      </c>
      <c r="E136" s="29">
        <v>410000</v>
      </c>
      <c r="F136" s="29" t="s">
        <v>162</v>
      </c>
      <c r="G136" s="60">
        <v>3.2520325203252001</v>
      </c>
    </row>
    <row r="137" spans="1:7" ht="15.75" customHeight="1" x14ac:dyDescent="0.25">
      <c r="A137" s="25" t="s">
        <v>4697</v>
      </c>
      <c r="B137" s="76">
        <v>1</v>
      </c>
      <c r="C137" s="68">
        <v>136</v>
      </c>
      <c r="D137" s="29">
        <v>70.599999999999994</v>
      </c>
      <c r="E137" s="29">
        <v>363000</v>
      </c>
      <c r="F137" s="29">
        <v>360000</v>
      </c>
      <c r="G137" s="60" t="s">
        <v>46</v>
      </c>
    </row>
    <row r="138" spans="1:7" ht="15.75" customHeight="1" x14ac:dyDescent="0.25">
      <c r="A138" s="25" t="s">
        <v>4698</v>
      </c>
      <c r="B138" s="76">
        <v>1</v>
      </c>
      <c r="C138" s="68">
        <v>128.56700000000001</v>
      </c>
      <c r="D138" s="29">
        <v>74.319999999999993</v>
      </c>
      <c r="E138" s="29">
        <v>355000</v>
      </c>
      <c r="F138" s="29">
        <v>360000</v>
      </c>
      <c r="G138" s="60" t="s">
        <v>46</v>
      </c>
    </row>
    <row r="139" spans="1:7" ht="15.75" customHeight="1" x14ac:dyDescent="0.25">
      <c r="A139" s="25" t="s">
        <v>4699</v>
      </c>
      <c r="B139" s="76">
        <v>1</v>
      </c>
      <c r="C139" s="68">
        <v>171</v>
      </c>
      <c r="D139" s="29">
        <v>82.9</v>
      </c>
      <c r="E139" s="29" t="s">
        <v>163</v>
      </c>
      <c r="F139" s="29">
        <v>390000</v>
      </c>
      <c r="G139" s="60" t="s">
        <v>46</v>
      </c>
    </row>
    <row r="140" spans="1:7" ht="15.75" customHeight="1" x14ac:dyDescent="0.25">
      <c r="A140" s="25" t="s">
        <v>4700</v>
      </c>
      <c r="B140" s="76">
        <v>2</v>
      </c>
      <c r="C140" s="68">
        <v>116</v>
      </c>
      <c r="D140" s="29">
        <v>76.644999999999996</v>
      </c>
      <c r="E140" s="29" t="s">
        <v>41</v>
      </c>
      <c r="F140" s="29" t="s">
        <v>164</v>
      </c>
      <c r="G140" s="60" t="s">
        <v>42</v>
      </c>
    </row>
    <row r="141" spans="1:7" ht="15.75" customHeight="1" x14ac:dyDescent="0.25">
      <c r="A141" s="25" t="s">
        <v>4701</v>
      </c>
      <c r="B141" s="76">
        <v>1</v>
      </c>
      <c r="C141" s="68">
        <v>148.63999999999999</v>
      </c>
      <c r="D141" s="29">
        <v>111.48</v>
      </c>
      <c r="E141" s="29" t="s">
        <v>165</v>
      </c>
      <c r="F141" s="29">
        <v>400000</v>
      </c>
      <c r="G141" s="60">
        <v>-2.9126213592233001</v>
      </c>
    </row>
    <row r="142" spans="1:7" ht="15.75" customHeight="1" x14ac:dyDescent="0.25">
      <c r="A142" s="25" t="s">
        <v>4702</v>
      </c>
      <c r="B142" s="76">
        <v>1</v>
      </c>
      <c r="C142" s="68">
        <v>157.37299999999999</v>
      </c>
      <c r="D142" s="29">
        <v>90.11</v>
      </c>
      <c r="E142" s="29">
        <v>450000</v>
      </c>
      <c r="F142" s="29">
        <v>433000</v>
      </c>
      <c r="G142" s="60">
        <v>-3.7777777777777799</v>
      </c>
    </row>
    <row r="143" spans="1:7" ht="15.75" customHeight="1" x14ac:dyDescent="0.25">
      <c r="A143" s="25" t="s">
        <v>4703</v>
      </c>
      <c r="B143" s="76">
        <v>1</v>
      </c>
      <c r="C143" s="68">
        <v>130</v>
      </c>
      <c r="D143" s="29">
        <v>74.319999999999993</v>
      </c>
      <c r="E143" s="59" t="s">
        <v>41</v>
      </c>
      <c r="F143" s="29">
        <v>420000</v>
      </c>
      <c r="G143" s="62" t="s">
        <v>42</v>
      </c>
    </row>
    <row r="144" spans="1:7" ht="15.75" customHeight="1" x14ac:dyDescent="0.25">
      <c r="A144" s="25" t="s">
        <v>4704</v>
      </c>
      <c r="B144" s="76">
        <v>1</v>
      </c>
      <c r="C144" s="68">
        <v>118</v>
      </c>
      <c r="D144" s="29">
        <v>75.188000000000002</v>
      </c>
      <c r="E144" s="29" t="s">
        <v>167</v>
      </c>
      <c r="F144" s="29">
        <v>420000</v>
      </c>
      <c r="G144" s="60" t="s">
        <v>46</v>
      </c>
    </row>
    <row r="145" spans="1:7" ht="15.75" customHeight="1" x14ac:dyDescent="0.25">
      <c r="A145" s="25" t="s">
        <v>4705</v>
      </c>
      <c r="B145" s="76">
        <v>1</v>
      </c>
      <c r="C145" s="68">
        <v>149.66200000000001</v>
      </c>
      <c r="D145" s="29">
        <v>81.75</v>
      </c>
      <c r="E145" s="29" t="s">
        <v>41</v>
      </c>
      <c r="F145" s="29">
        <v>400000</v>
      </c>
      <c r="G145" s="60" t="s">
        <v>42</v>
      </c>
    </row>
    <row r="146" spans="1:7" ht="15.75" customHeight="1" x14ac:dyDescent="0.25">
      <c r="A146" s="25" t="s">
        <v>4706</v>
      </c>
      <c r="B146" s="76">
        <v>1</v>
      </c>
      <c r="C146" s="68">
        <v>121</v>
      </c>
      <c r="D146" s="29">
        <v>83.61</v>
      </c>
      <c r="E146" s="29" t="s">
        <v>41</v>
      </c>
      <c r="F146" s="29">
        <v>365000</v>
      </c>
      <c r="G146" s="60" t="s">
        <v>42</v>
      </c>
    </row>
    <row r="147" spans="1:7" ht="15.75" customHeight="1" x14ac:dyDescent="0.25">
      <c r="A147" s="25" t="s">
        <v>4707</v>
      </c>
      <c r="B147" s="76">
        <v>1</v>
      </c>
      <c r="C147" s="68">
        <v>143</v>
      </c>
      <c r="D147" s="29">
        <v>102.19</v>
      </c>
      <c r="E147" s="29" t="s">
        <v>41</v>
      </c>
      <c r="F147" s="29">
        <v>310000</v>
      </c>
      <c r="G147" s="60" t="s">
        <v>42</v>
      </c>
    </row>
    <row r="148" spans="1:7" ht="15.75" customHeight="1" x14ac:dyDescent="0.25">
      <c r="A148" s="25" t="s">
        <v>4708</v>
      </c>
      <c r="B148" s="76">
        <v>3</v>
      </c>
      <c r="C148" s="68">
        <v>111</v>
      </c>
      <c r="D148" s="29">
        <v>67.75</v>
      </c>
      <c r="E148" s="29" t="s">
        <v>168</v>
      </c>
      <c r="F148" s="29" t="s">
        <v>169</v>
      </c>
      <c r="G148" s="60">
        <v>4.7619047619047699</v>
      </c>
    </row>
    <row r="149" spans="1:7" ht="15.75" customHeight="1" x14ac:dyDescent="0.25">
      <c r="A149" s="25" t="s">
        <v>4709</v>
      </c>
      <c r="B149" s="76">
        <v>1</v>
      </c>
      <c r="C149" s="68">
        <v>121</v>
      </c>
      <c r="D149" s="29">
        <v>83.61</v>
      </c>
      <c r="E149" s="29" t="s">
        <v>170</v>
      </c>
      <c r="F149" s="29">
        <v>370000</v>
      </c>
      <c r="G149" s="60">
        <v>5.71428571428571</v>
      </c>
    </row>
    <row r="150" spans="1:7" ht="15.75" customHeight="1" x14ac:dyDescent="0.25">
      <c r="A150" s="25" t="s">
        <v>4710</v>
      </c>
      <c r="B150" s="76">
        <v>1</v>
      </c>
      <c r="C150" s="68">
        <v>133</v>
      </c>
      <c r="D150" s="29">
        <v>76.36</v>
      </c>
      <c r="E150" s="29">
        <v>350000</v>
      </c>
      <c r="F150" s="29">
        <v>365000</v>
      </c>
      <c r="G150" s="60">
        <v>4.28571428571429</v>
      </c>
    </row>
    <row r="151" spans="1:7" ht="15.75" customHeight="1" x14ac:dyDescent="0.25">
      <c r="A151" s="25" t="s">
        <v>4711</v>
      </c>
      <c r="B151" s="76">
        <v>1</v>
      </c>
      <c r="C151" s="68">
        <v>120.77</v>
      </c>
      <c r="D151" s="29">
        <v>65.03</v>
      </c>
      <c r="E151" s="59" t="s">
        <v>171</v>
      </c>
      <c r="F151" s="29">
        <v>380000</v>
      </c>
      <c r="G151" s="42">
        <v>3.7037037037037099</v>
      </c>
    </row>
    <row r="152" spans="1:7" ht="15.75" customHeight="1" x14ac:dyDescent="0.25">
      <c r="A152" s="25" t="s">
        <v>4712</v>
      </c>
      <c r="B152" s="76">
        <v>1</v>
      </c>
      <c r="C152" s="68">
        <v>121</v>
      </c>
      <c r="D152" s="29">
        <v>82.68</v>
      </c>
      <c r="E152" s="29">
        <v>400000</v>
      </c>
      <c r="F152" s="29">
        <v>390000</v>
      </c>
      <c r="G152" s="60">
        <v>-2.5</v>
      </c>
    </row>
    <row r="153" spans="1:7" ht="15.75" customHeight="1" x14ac:dyDescent="0.25">
      <c r="A153" s="25" t="s">
        <v>4713</v>
      </c>
      <c r="B153" s="76">
        <v>2</v>
      </c>
      <c r="C153" s="68">
        <v>111</v>
      </c>
      <c r="D153" s="29">
        <v>74.319999999999993</v>
      </c>
      <c r="E153" s="59" t="s">
        <v>41</v>
      </c>
      <c r="F153" s="29" t="s">
        <v>172</v>
      </c>
      <c r="G153" s="62" t="s">
        <v>42</v>
      </c>
    </row>
    <row r="154" spans="1:7" ht="15.75" customHeight="1" x14ac:dyDescent="0.25">
      <c r="A154" s="25" t="s">
        <v>4714</v>
      </c>
      <c r="B154" s="76">
        <v>1</v>
      </c>
      <c r="C154" s="68">
        <v>128</v>
      </c>
      <c r="D154" s="29">
        <v>81.75</v>
      </c>
      <c r="E154" s="29" t="s">
        <v>133</v>
      </c>
      <c r="F154" s="29">
        <v>417000</v>
      </c>
      <c r="G154" s="60">
        <v>6.9230769230769198</v>
      </c>
    </row>
    <row r="155" spans="1:7" ht="15.75" customHeight="1" x14ac:dyDescent="0.25">
      <c r="A155" s="25" t="s">
        <v>4715</v>
      </c>
      <c r="B155" s="76">
        <v>1</v>
      </c>
      <c r="C155" s="68">
        <v>146</v>
      </c>
      <c r="D155" s="29">
        <v>76.180000000000007</v>
      </c>
      <c r="E155" s="29" t="s">
        <v>41</v>
      </c>
      <c r="F155" s="29">
        <v>440000</v>
      </c>
      <c r="G155" s="60" t="s">
        <v>42</v>
      </c>
    </row>
    <row r="156" spans="1:7" ht="15.75" customHeight="1" x14ac:dyDescent="0.25">
      <c r="A156" s="25" t="s">
        <v>4716</v>
      </c>
      <c r="B156" s="76">
        <v>2</v>
      </c>
      <c r="C156" s="68">
        <v>143.066</v>
      </c>
      <c r="D156" s="29">
        <v>82.97</v>
      </c>
      <c r="E156" s="29">
        <v>420000</v>
      </c>
      <c r="F156" s="29" t="s">
        <v>173</v>
      </c>
      <c r="G156" s="60" t="s">
        <v>46</v>
      </c>
    </row>
    <row r="157" spans="1:7" ht="15.75" customHeight="1" x14ac:dyDescent="0.25">
      <c r="A157" s="25" t="s">
        <v>4717</v>
      </c>
      <c r="B157" s="76">
        <v>2</v>
      </c>
      <c r="C157" s="68">
        <v>183.94200000000001</v>
      </c>
      <c r="D157" s="29">
        <v>114.36</v>
      </c>
      <c r="E157" s="29" t="s">
        <v>175</v>
      </c>
      <c r="F157" s="29">
        <v>540000</v>
      </c>
      <c r="G157" s="60">
        <v>8</v>
      </c>
    </row>
    <row r="158" spans="1:7" ht="15.75" customHeight="1" x14ac:dyDescent="0.25">
      <c r="A158" s="25" t="s">
        <v>4718</v>
      </c>
      <c r="B158" s="76">
        <v>1</v>
      </c>
      <c r="C158" s="68">
        <v>153.285</v>
      </c>
      <c r="D158" s="29">
        <v>90.81</v>
      </c>
      <c r="E158" s="29" t="s">
        <v>41</v>
      </c>
      <c r="F158" s="29">
        <v>483000</v>
      </c>
      <c r="G158" s="60" t="s">
        <v>42</v>
      </c>
    </row>
    <row r="159" spans="1:7" ht="15.75" customHeight="1" x14ac:dyDescent="0.25">
      <c r="A159" s="25" t="s">
        <v>4719</v>
      </c>
      <c r="B159" s="76">
        <v>1</v>
      </c>
      <c r="C159" s="68">
        <v>180</v>
      </c>
      <c r="D159" s="29">
        <v>87.33</v>
      </c>
      <c r="E159" s="29" t="s">
        <v>176</v>
      </c>
      <c r="F159" s="29">
        <v>380000</v>
      </c>
      <c r="G159" s="60">
        <v>2.7027027027027</v>
      </c>
    </row>
    <row r="160" spans="1:7" ht="15.75" customHeight="1" x14ac:dyDescent="0.25">
      <c r="A160" s="25" t="s">
        <v>4720</v>
      </c>
      <c r="B160" s="76">
        <v>1</v>
      </c>
      <c r="C160" s="68">
        <v>162</v>
      </c>
      <c r="D160" s="29">
        <v>78.040000000000006</v>
      </c>
      <c r="E160" s="29" t="s">
        <v>41</v>
      </c>
      <c r="F160" s="29">
        <v>390000</v>
      </c>
      <c r="G160" s="60" t="s">
        <v>42</v>
      </c>
    </row>
    <row r="161" spans="1:7" ht="15.75" customHeight="1" x14ac:dyDescent="0.25">
      <c r="A161" s="25" t="s">
        <v>4721</v>
      </c>
      <c r="B161" s="76">
        <v>2</v>
      </c>
      <c r="C161" s="68">
        <v>161</v>
      </c>
      <c r="D161" s="29">
        <v>74.319999999999993</v>
      </c>
      <c r="E161" s="29" t="s">
        <v>177</v>
      </c>
      <c r="F161" s="29" t="s">
        <v>163</v>
      </c>
      <c r="G161" s="60">
        <v>-2.7777777777777799</v>
      </c>
    </row>
    <row r="162" spans="1:7" ht="15.75" customHeight="1" x14ac:dyDescent="0.25">
      <c r="A162" s="25" t="s">
        <v>4722</v>
      </c>
      <c r="B162" s="76">
        <v>1</v>
      </c>
      <c r="C162" s="68">
        <v>111</v>
      </c>
      <c r="D162" s="29">
        <v>68.75</v>
      </c>
      <c r="E162" s="29" t="s">
        <v>41</v>
      </c>
      <c r="F162" s="29">
        <v>295000</v>
      </c>
      <c r="G162" s="60" t="s">
        <v>42</v>
      </c>
    </row>
    <row r="163" spans="1:7" ht="15.75" customHeight="1" x14ac:dyDescent="0.25">
      <c r="A163" s="25" t="s">
        <v>4723</v>
      </c>
      <c r="B163" s="76">
        <v>3</v>
      </c>
      <c r="C163" s="68">
        <v>103.06333333333301</v>
      </c>
      <c r="D163" s="29">
        <v>62.676666666666698</v>
      </c>
      <c r="E163" s="29" t="s">
        <v>41</v>
      </c>
      <c r="F163" s="29" t="s">
        <v>178</v>
      </c>
      <c r="G163" s="60" t="s">
        <v>42</v>
      </c>
    </row>
    <row r="164" spans="1:7" ht="15.75" customHeight="1" x14ac:dyDescent="0.25">
      <c r="A164" s="25" t="s">
        <v>4724</v>
      </c>
      <c r="B164" s="76">
        <v>3</v>
      </c>
      <c r="C164" s="68">
        <v>123.254</v>
      </c>
      <c r="D164" s="29">
        <v>91.974999999999994</v>
      </c>
      <c r="E164" s="29" t="s">
        <v>179</v>
      </c>
      <c r="F164" s="29" t="s">
        <v>180</v>
      </c>
      <c r="G164" s="60" t="s">
        <v>46</v>
      </c>
    </row>
    <row r="165" spans="1:7" ht="15.75" customHeight="1" x14ac:dyDescent="0.25">
      <c r="A165" s="25" t="s">
        <v>4725</v>
      </c>
      <c r="B165" s="76">
        <v>1</v>
      </c>
      <c r="C165" s="68">
        <v>121</v>
      </c>
      <c r="D165" s="29">
        <v>83.61</v>
      </c>
      <c r="E165" s="29" t="s">
        <v>41</v>
      </c>
      <c r="F165" s="29">
        <v>320000</v>
      </c>
      <c r="G165" s="60" t="s">
        <v>42</v>
      </c>
    </row>
    <row r="166" spans="1:7" ht="15.75" customHeight="1" x14ac:dyDescent="0.25">
      <c r="A166" s="25" t="s">
        <v>4726</v>
      </c>
      <c r="B166" s="76">
        <v>1</v>
      </c>
      <c r="C166" s="68">
        <v>148.63999999999999</v>
      </c>
      <c r="D166" s="29">
        <v>100.8</v>
      </c>
      <c r="E166" s="29" t="s">
        <v>182</v>
      </c>
      <c r="F166" s="29">
        <v>420000</v>
      </c>
      <c r="G166" s="60">
        <v>6.8702290076335899</v>
      </c>
    </row>
    <row r="167" spans="1:7" ht="15.75" customHeight="1" x14ac:dyDescent="0.25">
      <c r="A167" s="25" t="s">
        <v>4727</v>
      </c>
      <c r="B167" s="76">
        <v>1</v>
      </c>
      <c r="C167" s="68">
        <v>121</v>
      </c>
      <c r="D167" s="29">
        <v>80.64</v>
      </c>
      <c r="E167" s="29" t="s">
        <v>180</v>
      </c>
      <c r="F167" s="29">
        <v>385000</v>
      </c>
      <c r="G167" s="60" t="s">
        <v>46</v>
      </c>
    </row>
    <row r="168" spans="1:7" ht="15.75" customHeight="1" x14ac:dyDescent="0.25">
      <c r="A168" s="25" t="s">
        <v>4728</v>
      </c>
      <c r="B168" s="76">
        <v>1</v>
      </c>
      <c r="C168" s="68">
        <v>120.77</v>
      </c>
      <c r="D168" s="29">
        <v>70.78</v>
      </c>
      <c r="E168" s="29">
        <v>420000</v>
      </c>
      <c r="F168" s="29">
        <v>450000</v>
      </c>
      <c r="G168" s="60">
        <v>7.1428571428571397</v>
      </c>
    </row>
    <row r="169" spans="1:7" ht="15.75" customHeight="1" x14ac:dyDescent="0.25">
      <c r="A169" s="25" t="s">
        <v>4729</v>
      </c>
      <c r="B169" s="76">
        <v>2</v>
      </c>
      <c r="C169" s="68">
        <v>148.63999999999999</v>
      </c>
      <c r="D169" s="29">
        <v>82.68</v>
      </c>
      <c r="E169" s="29" t="s">
        <v>41</v>
      </c>
      <c r="F169" s="29" t="s">
        <v>183</v>
      </c>
      <c r="G169" s="60" t="s">
        <v>42</v>
      </c>
    </row>
    <row r="170" spans="1:7" ht="15.75" customHeight="1" x14ac:dyDescent="0.25">
      <c r="A170" s="25" t="s">
        <v>4730</v>
      </c>
      <c r="B170" s="76">
        <v>1</v>
      </c>
      <c r="C170" s="68">
        <v>136</v>
      </c>
      <c r="D170" s="29">
        <v>92.38</v>
      </c>
      <c r="E170" s="59" t="s">
        <v>41</v>
      </c>
      <c r="F170" s="29">
        <v>380000</v>
      </c>
      <c r="G170" s="62" t="s">
        <v>42</v>
      </c>
    </row>
    <row r="171" spans="1:7" ht="15.75" customHeight="1" x14ac:dyDescent="0.25">
      <c r="A171" s="25" t="s">
        <v>4731</v>
      </c>
      <c r="B171" s="76">
        <v>2</v>
      </c>
      <c r="C171" s="68">
        <v>175.5</v>
      </c>
      <c r="D171" s="29">
        <v>84.245000000000005</v>
      </c>
      <c r="E171" s="29">
        <v>380000</v>
      </c>
      <c r="F171" s="29" t="s">
        <v>180</v>
      </c>
      <c r="G171" s="60" t="s">
        <v>46</v>
      </c>
    </row>
    <row r="172" spans="1:7" ht="15.75" customHeight="1" x14ac:dyDescent="0.25">
      <c r="A172" s="25" t="s">
        <v>4732</v>
      </c>
      <c r="B172" s="76">
        <v>34</v>
      </c>
      <c r="C172" s="68">
        <v>112.75470588235299</v>
      </c>
      <c r="D172" s="29">
        <v>69.439705882352897</v>
      </c>
      <c r="E172" s="29" t="s">
        <v>184</v>
      </c>
      <c r="F172" s="29" t="s">
        <v>185</v>
      </c>
      <c r="G172" s="60">
        <v>7.3162377888968297</v>
      </c>
    </row>
    <row r="173" spans="1:7" ht="15.75" customHeight="1" x14ac:dyDescent="0.25">
      <c r="A173" s="25" t="s">
        <v>4733</v>
      </c>
      <c r="B173" s="76">
        <v>7</v>
      </c>
      <c r="C173" s="68">
        <v>151.26828571428601</v>
      </c>
      <c r="D173" s="29">
        <v>86.172857142857097</v>
      </c>
      <c r="E173" s="29" t="s">
        <v>186</v>
      </c>
      <c r="F173" s="29" t="s">
        <v>187</v>
      </c>
      <c r="G173" s="60">
        <v>6.4641241111829499</v>
      </c>
    </row>
    <row r="174" spans="1:7" ht="15.75" customHeight="1" x14ac:dyDescent="0.25">
      <c r="A174" s="25" t="s">
        <v>4734</v>
      </c>
      <c r="B174" s="76">
        <v>1</v>
      </c>
      <c r="C174" s="68">
        <v>152.35599999999999</v>
      </c>
      <c r="D174" s="29">
        <v>96.62</v>
      </c>
      <c r="E174" s="29" t="s">
        <v>41</v>
      </c>
      <c r="F174" s="29">
        <v>370000</v>
      </c>
      <c r="G174" s="60" t="s">
        <v>42</v>
      </c>
    </row>
    <row r="175" spans="1:7" ht="15.75" customHeight="1" x14ac:dyDescent="0.25">
      <c r="A175" s="25" t="s">
        <v>4735</v>
      </c>
      <c r="B175" s="76">
        <v>1</v>
      </c>
      <c r="C175" s="68">
        <v>133</v>
      </c>
      <c r="D175" s="29">
        <v>91.99</v>
      </c>
      <c r="E175" s="29" t="s">
        <v>41</v>
      </c>
      <c r="F175" s="29">
        <v>338000</v>
      </c>
      <c r="G175" s="60" t="s">
        <v>42</v>
      </c>
    </row>
    <row r="176" spans="1:7" ht="15.75" customHeight="1" x14ac:dyDescent="0.25">
      <c r="A176" s="25" t="s">
        <v>4736</v>
      </c>
      <c r="B176" s="76">
        <v>1</v>
      </c>
      <c r="C176" s="68">
        <v>149</v>
      </c>
      <c r="D176" s="29">
        <v>98.48</v>
      </c>
      <c r="E176" s="29" t="s">
        <v>41</v>
      </c>
      <c r="F176" s="29">
        <v>375000</v>
      </c>
      <c r="G176" s="60" t="s">
        <v>42</v>
      </c>
    </row>
    <row r="177" spans="1:7" ht="15.75" customHeight="1" x14ac:dyDescent="0.25">
      <c r="A177" s="25" t="s">
        <v>4737</v>
      </c>
      <c r="B177" s="76">
        <v>1</v>
      </c>
      <c r="C177" s="68">
        <v>123</v>
      </c>
      <c r="D177" s="29">
        <v>65.03</v>
      </c>
      <c r="E177" s="29" t="s">
        <v>41</v>
      </c>
      <c r="F177" s="29">
        <v>350000</v>
      </c>
      <c r="G177" s="60" t="s">
        <v>42</v>
      </c>
    </row>
    <row r="178" spans="1:7" ht="15.75" customHeight="1" x14ac:dyDescent="0.25">
      <c r="A178" s="25" t="s">
        <v>4738</v>
      </c>
      <c r="B178" s="76">
        <v>1</v>
      </c>
      <c r="C178" s="68">
        <v>111</v>
      </c>
      <c r="D178" s="29">
        <v>74.319999999999993</v>
      </c>
      <c r="E178" s="29" t="s">
        <v>41</v>
      </c>
      <c r="F178" s="29">
        <v>340000</v>
      </c>
      <c r="G178" s="60" t="s">
        <v>42</v>
      </c>
    </row>
    <row r="179" spans="1:7" ht="15.75" customHeight="1" x14ac:dyDescent="0.25">
      <c r="A179" s="25" t="s">
        <v>4739</v>
      </c>
      <c r="B179" s="76">
        <v>1</v>
      </c>
      <c r="C179" s="68">
        <v>121</v>
      </c>
      <c r="D179" s="29">
        <v>73.73</v>
      </c>
      <c r="E179" s="29" t="s">
        <v>41</v>
      </c>
      <c r="F179" s="29">
        <v>335000</v>
      </c>
      <c r="G179" s="60" t="s">
        <v>42</v>
      </c>
    </row>
    <row r="180" spans="1:7" ht="15.75" customHeight="1" x14ac:dyDescent="0.25">
      <c r="A180" s="25" t="s">
        <v>5049</v>
      </c>
      <c r="B180" s="76">
        <v>2</v>
      </c>
      <c r="C180" s="68">
        <v>130.06</v>
      </c>
      <c r="D180" s="29">
        <v>80.83</v>
      </c>
      <c r="E180" s="29" t="s">
        <v>173</v>
      </c>
      <c r="F180" s="29">
        <v>410000</v>
      </c>
      <c r="G180" s="60" t="s">
        <v>46</v>
      </c>
    </row>
    <row r="181" spans="1:7" ht="15.75" customHeight="1" x14ac:dyDescent="0.25">
      <c r="A181" s="25" t="s">
        <v>4740</v>
      </c>
      <c r="B181" s="76">
        <v>2</v>
      </c>
      <c r="C181" s="68">
        <v>107</v>
      </c>
      <c r="D181" s="29">
        <v>69.674999999999997</v>
      </c>
      <c r="E181" s="29" t="s">
        <v>188</v>
      </c>
      <c r="F181" s="29" t="s">
        <v>189</v>
      </c>
      <c r="G181" s="60">
        <v>-4.6875</v>
      </c>
    </row>
    <row r="182" spans="1:7" ht="15.75" customHeight="1" x14ac:dyDescent="0.25">
      <c r="A182" s="25" t="s">
        <v>4741</v>
      </c>
      <c r="B182" s="76">
        <v>4</v>
      </c>
      <c r="C182" s="68">
        <v>118.5</v>
      </c>
      <c r="D182" s="29">
        <v>69.569999999999993</v>
      </c>
      <c r="E182" s="59" t="s">
        <v>190</v>
      </c>
      <c r="F182" s="29" t="s">
        <v>191</v>
      </c>
      <c r="G182" s="60" t="s">
        <v>46</v>
      </c>
    </row>
    <row r="183" spans="1:7" ht="15.75" customHeight="1" x14ac:dyDescent="0.25">
      <c r="A183" s="25" t="s">
        <v>4742</v>
      </c>
      <c r="B183" s="76">
        <v>4</v>
      </c>
      <c r="C183" s="68">
        <v>127</v>
      </c>
      <c r="D183" s="29">
        <v>86.35</v>
      </c>
      <c r="E183" s="29">
        <v>320000</v>
      </c>
      <c r="F183" s="29" t="s">
        <v>192</v>
      </c>
      <c r="G183" s="60">
        <v>3.90625</v>
      </c>
    </row>
    <row r="184" spans="1:7" ht="15.75" customHeight="1" x14ac:dyDescent="0.25">
      <c r="A184" s="25" t="s">
        <v>4743</v>
      </c>
      <c r="B184" s="76">
        <v>1</v>
      </c>
      <c r="C184" s="68">
        <v>154</v>
      </c>
      <c r="D184" s="29">
        <v>83.61</v>
      </c>
      <c r="E184" s="29" t="s">
        <v>41</v>
      </c>
      <c r="F184" s="29">
        <v>350000</v>
      </c>
      <c r="G184" s="60" t="s">
        <v>42</v>
      </c>
    </row>
    <row r="185" spans="1:7" ht="15.75" customHeight="1" x14ac:dyDescent="0.25">
      <c r="A185" s="25" t="s">
        <v>4744</v>
      </c>
      <c r="B185" s="76">
        <v>1</v>
      </c>
      <c r="C185" s="68">
        <v>134</v>
      </c>
      <c r="D185" s="29">
        <v>62.24</v>
      </c>
      <c r="E185" s="29" t="s">
        <v>41</v>
      </c>
      <c r="F185" s="29">
        <v>300000</v>
      </c>
      <c r="G185" s="60" t="s">
        <v>42</v>
      </c>
    </row>
    <row r="186" spans="1:7" ht="15.75" customHeight="1" x14ac:dyDescent="0.25">
      <c r="A186" s="25" t="s">
        <v>4745</v>
      </c>
      <c r="B186" s="76">
        <v>1</v>
      </c>
      <c r="C186" s="68">
        <v>119</v>
      </c>
      <c r="D186" s="29">
        <v>76.180000000000007</v>
      </c>
      <c r="E186" s="29" t="s">
        <v>41</v>
      </c>
      <c r="F186" s="29">
        <v>392000</v>
      </c>
      <c r="G186" s="60" t="s">
        <v>42</v>
      </c>
    </row>
    <row r="187" spans="1:7" ht="15.75" customHeight="1" x14ac:dyDescent="0.25">
      <c r="A187" s="25" t="s">
        <v>4746</v>
      </c>
      <c r="B187" s="76">
        <v>2</v>
      </c>
      <c r="C187" s="68">
        <v>120.97799999999999</v>
      </c>
      <c r="D187" s="29">
        <v>67.349999999999994</v>
      </c>
      <c r="E187" s="29" t="s">
        <v>41</v>
      </c>
      <c r="F187" s="29" t="s">
        <v>164</v>
      </c>
      <c r="G187" s="60" t="s">
        <v>42</v>
      </c>
    </row>
    <row r="188" spans="1:7" ht="14.25" customHeight="1" x14ac:dyDescent="0.25">
      <c r="A188" s="25"/>
      <c r="B188" s="40"/>
      <c r="C188" s="49"/>
      <c r="D188" s="49"/>
      <c r="E188" s="49"/>
      <c r="F188" s="49"/>
      <c r="G188" s="80"/>
    </row>
    <row r="189" spans="1:7" ht="14.25" customHeight="1" x14ac:dyDescent="0.25">
      <c r="A189" s="39" t="s">
        <v>53</v>
      </c>
      <c r="B189" s="67"/>
      <c r="C189" s="68"/>
      <c r="D189" s="68"/>
      <c r="E189" s="77"/>
      <c r="F189" s="76"/>
      <c r="G189" s="50"/>
    </row>
    <row r="190" spans="1:7" ht="15.75" customHeight="1" x14ac:dyDescent="0.25">
      <c r="A190" s="25" t="s">
        <v>4747</v>
      </c>
      <c r="B190" s="40">
        <v>2</v>
      </c>
      <c r="C190" s="49">
        <v>143.08000000000001</v>
      </c>
      <c r="D190" s="49">
        <v>67.297499999999999</v>
      </c>
      <c r="E190" s="49" t="s">
        <v>193</v>
      </c>
      <c r="F190" s="49">
        <v>350000</v>
      </c>
      <c r="G190" s="30">
        <v>4.7904191616766498</v>
      </c>
    </row>
    <row r="191" spans="1:7" ht="15.75" customHeight="1" x14ac:dyDescent="0.25">
      <c r="A191" s="25" t="s">
        <v>4748</v>
      </c>
      <c r="B191" s="40">
        <v>1</v>
      </c>
      <c r="C191" s="49">
        <v>130.1</v>
      </c>
      <c r="D191" s="49">
        <v>77.03</v>
      </c>
      <c r="E191" s="49" t="s">
        <v>153</v>
      </c>
      <c r="F191" s="49">
        <v>345000</v>
      </c>
      <c r="G191" s="30">
        <v>3.6480686695279001</v>
      </c>
    </row>
    <row r="192" spans="1:7" ht="15.75" customHeight="1" x14ac:dyDescent="0.25">
      <c r="A192" s="25" t="s">
        <v>4749</v>
      </c>
      <c r="B192" s="40">
        <v>1</v>
      </c>
      <c r="C192" s="49">
        <v>130</v>
      </c>
      <c r="D192" s="49">
        <v>83.61</v>
      </c>
      <c r="E192" s="49" t="s">
        <v>126</v>
      </c>
      <c r="F192" s="49">
        <v>375000</v>
      </c>
      <c r="G192" s="30">
        <v>8.1730769230769198</v>
      </c>
    </row>
    <row r="193" spans="1:7" ht="15.75" customHeight="1" x14ac:dyDescent="0.25">
      <c r="A193" s="25" t="s">
        <v>4750</v>
      </c>
      <c r="B193" s="40">
        <v>1</v>
      </c>
      <c r="C193" s="49">
        <v>139.35</v>
      </c>
      <c r="D193" s="49">
        <v>70.61</v>
      </c>
      <c r="E193" s="49" t="s">
        <v>41</v>
      </c>
      <c r="F193" s="49">
        <v>230000</v>
      </c>
      <c r="G193" s="30" t="s">
        <v>42</v>
      </c>
    </row>
    <row r="194" spans="1:7" ht="15.75" customHeight="1" x14ac:dyDescent="0.25">
      <c r="A194" s="25" t="s">
        <v>4751</v>
      </c>
      <c r="B194" s="40">
        <v>1</v>
      </c>
      <c r="C194" s="49">
        <v>121</v>
      </c>
      <c r="D194" s="49">
        <v>65.87</v>
      </c>
      <c r="E194" s="49" t="s">
        <v>41</v>
      </c>
      <c r="F194" s="49">
        <v>300000</v>
      </c>
      <c r="G194" s="30" t="s">
        <v>42</v>
      </c>
    </row>
    <row r="195" spans="1:7" ht="15.75" customHeight="1" x14ac:dyDescent="0.25">
      <c r="A195" s="25" t="s">
        <v>4752</v>
      </c>
      <c r="B195" s="40">
        <v>1</v>
      </c>
      <c r="C195" s="49">
        <v>139.35</v>
      </c>
      <c r="D195" s="49">
        <v>102.19</v>
      </c>
      <c r="E195" s="49" t="s">
        <v>41</v>
      </c>
      <c r="F195" s="49">
        <v>250000</v>
      </c>
      <c r="G195" s="30" t="s">
        <v>42</v>
      </c>
    </row>
    <row r="196" spans="1:7" ht="15.75" customHeight="1" x14ac:dyDescent="0.25">
      <c r="A196" s="25" t="s">
        <v>4753</v>
      </c>
      <c r="B196" s="40">
        <v>2</v>
      </c>
      <c r="C196" s="49">
        <v>153</v>
      </c>
      <c r="D196" s="49">
        <v>81.45</v>
      </c>
      <c r="E196" s="49" t="s">
        <v>41</v>
      </c>
      <c r="F196" s="49" t="s">
        <v>180</v>
      </c>
      <c r="G196" s="30" t="s">
        <v>42</v>
      </c>
    </row>
    <row r="197" spans="1:7" ht="15.75" customHeight="1" x14ac:dyDescent="0.25">
      <c r="A197" s="25" t="s">
        <v>4754</v>
      </c>
      <c r="B197" s="40">
        <v>7</v>
      </c>
      <c r="C197" s="49">
        <v>132.57142857142901</v>
      </c>
      <c r="D197" s="49">
        <v>83.6</v>
      </c>
      <c r="E197" s="49" t="s">
        <v>41</v>
      </c>
      <c r="F197" s="49" t="s">
        <v>195</v>
      </c>
      <c r="G197" s="30" t="s">
        <v>42</v>
      </c>
    </row>
    <row r="198" spans="1:7" ht="15.75" customHeight="1" x14ac:dyDescent="0.25">
      <c r="A198" s="25" t="s">
        <v>4755</v>
      </c>
      <c r="B198" s="40">
        <v>1</v>
      </c>
      <c r="C198" s="49">
        <v>121</v>
      </c>
      <c r="D198" s="49">
        <v>74.319999999999993</v>
      </c>
      <c r="E198" s="49" t="s">
        <v>41</v>
      </c>
      <c r="F198" s="49">
        <v>155000</v>
      </c>
      <c r="G198" s="30" t="s">
        <v>42</v>
      </c>
    </row>
    <row r="199" spans="1:7" ht="14.25" customHeight="1" x14ac:dyDescent="0.25">
      <c r="A199" s="25"/>
      <c r="B199" s="40"/>
      <c r="C199" s="49"/>
      <c r="D199" s="49"/>
      <c r="E199" s="40"/>
      <c r="F199" s="49"/>
      <c r="G199" s="80"/>
    </row>
    <row r="200" spans="1:7" ht="14.25" customHeight="1" x14ac:dyDescent="0.25">
      <c r="A200" s="81" t="s">
        <v>54</v>
      </c>
      <c r="B200" s="67"/>
      <c r="C200" s="68"/>
      <c r="D200" s="68"/>
      <c r="E200" s="77"/>
      <c r="F200" s="76"/>
      <c r="G200" s="50"/>
    </row>
    <row r="201" spans="1:7" ht="14.25" customHeight="1" x14ac:dyDescent="0.25">
      <c r="A201" s="25" t="s">
        <v>4756</v>
      </c>
      <c r="B201" s="40">
        <v>1</v>
      </c>
      <c r="C201" s="49">
        <v>139.35</v>
      </c>
      <c r="D201" s="49">
        <v>81.75</v>
      </c>
      <c r="E201" s="49">
        <v>235000</v>
      </c>
      <c r="F201" s="49">
        <v>250000</v>
      </c>
      <c r="G201" s="30">
        <v>6.3829787234042596</v>
      </c>
    </row>
    <row r="202" spans="1:7" ht="14.25" customHeight="1" x14ac:dyDescent="0.25">
      <c r="A202" s="25" t="s">
        <v>4757</v>
      </c>
      <c r="B202" s="40">
        <v>1</v>
      </c>
      <c r="C202" s="49">
        <v>139.35</v>
      </c>
      <c r="D202" s="49">
        <v>81.75</v>
      </c>
      <c r="E202" s="49" t="s">
        <v>41</v>
      </c>
      <c r="F202" s="49">
        <v>250000</v>
      </c>
      <c r="G202" s="30" t="s">
        <v>42</v>
      </c>
    </row>
    <row r="203" spans="1:7" ht="14.25" customHeight="1" x14ac:dyDescent="0.25">
      <c r="A203" s="25" t="s">
        <v>4758</v>
      </c>
      <c r="B203" s="40">
        <v>1</v>
      </c>
      <c r="C203" s="49">
        <v>111</v>
      </c>
      <c r="D203" s="49">
        <v>71.72</v>
      </c>
      <c r="E203" s="49" t="s">
        <v>41</v>
      </c>
      <c r="F203" s="49">
        <v>210000</v>
      </c>
      <c r="G203" s="30" t="s">
        <v>42</v>
      </c>
    </row>
    <row r="204" spans="1:7" ht="15.75" customHeight="1" x14ac:dyDescent="0.25">
      <c r="A204" s="25" t="s">
        <v>4759</v>
      </c>
      <c r="B204" s="40">
        <v>1</v>
      </c>
      <c r="C204" s="49">
        <v>121</v>
      </c>
      <c r="D204" s="49">
        <v>74.319999999999993</v>
      </c>
      <c r="E204" s="49" t="s">
        <v>41</v>
      </c>
      <c r="F204" s="49">
        <v>240000</v>
      </c>
      <c r="G204" s="30" t="s">
        <v>42</v>
      </c>
    </row>
    <row r="205" spans="1:7" ht="15.75" customHeight="1" x14ac:dyDescent="0.25">
      <c r="A205" s="25" t="s">
        <v>4760</v>
      </c>
      <c r="B205" s="40">
        <v>1</v>
      </c>
      <c r="C205" s="49">
        <v>143</v>
      </c>
      <c r="D205" s="49">
        <v>82.36</v>
      </c>
      <c r="E205" s="49" t="s">
        <v>173</v>
      </c>
      <c r="F205" s="49">
        <v>400000</v>
      </c>
      <c r="G205" s="30" t="s">
        <v>46</v>
      </c>
    </row>
    <row r="206" spans="1:7" ht="14.25" customHeight="1" x14ac:dyDescent="0.25">
      <c r="A206" s="25"/>
      <c r="B206" s="40"/>
      <c r="C206" s="49"/>
      <c r="D206" s="49"/>
      <c r="E206" s="40"/>
      <c r="F206" s="49"/>
      <c r="G206" s="80"/>
    </row>
    <row r="207" spans="1:7" ht="14.25" customHeight="1" x14ac:dyDescent="0.25">
      <c r="A207" s="39" t="s">
        <v>78</v>
      </c>
      <c r="B207" s="40"/>
      <c r="C207" s="49"/>
      <c r="D207" s="49"/>
      <c r="E207" s="49"/>
      <c r="F207" s="49"/>
      <c r="G207" s="42"/>
    </row>
    <row r="208" spans="1:7" ht="14.25" customHeight="1" x14ac:dyDescent="0.25">
      <c r="A208" s="24" t="s">
        <v>4761</v>
      </c>
      <c r="B208" s="63">
        <v>1</v>
      </c>
      <c r="C208" s="64">
        <v>175.76599999999999</v>
      </c>
      <c r="D208" s="64">
        <v>141.03</v>
      </c>
      <c r="E208" s="64" t="s">
        <v>41</v>
      </c>
      <c r="F208" s="64">
        <v>450000</v>
      </c>
      <c r="G208" s="65" t="s">
        <v>42</v>
      </c>
    </row>
    <row r="209" spans="1:7" ht="14.25" customHeight="1" x14ac:dyDescent="0.25">
      <c r="A209" s="24" t="s">
        <v>4762</v>
      </c>
      <c r="B209" s="63">
        <v>2</v>
      </c>
      <c r="C209" s="64">
        <v>150</v>
      </c>
      <c r="D209" s="64">
        <v>83.11</v>
      </c>
      <c r="E209" s="64" t="s">
        <v>197</v>
      </c>
      <c r="F209" s="64" t="s">
        <v>198</v>
      </c>
      <c r="G209" s="65">
        <v>2.4390243902439024</v>
      </c>
    </row>
    <row r="210" spans="1:7" ht="14.25" customHeight="1" x14ac:dyDescent="0.25">
      <c r="A210" s="24" t="s">
        <v>4763</v>
      </c>
      <c r="B210" s="63">
        <v>1</v>
      </c>
      <c r="C210" s="64">
        <v>174</v>
      </c>
      <c r="D210" s="64">
        <v>95.04</v>
      </c>
      <c r="E210" s="64" t="s">
        <v>199</v>
      </c>
      <c r="F210" s="64">
        <v>580000</v>
      </c>
      <c r="G210" s="65">
        <v>9.433962264150944</v>
      </c>
    </row>
    <row r="211" spans="1:7" ht="14.25" customHeight="1" x14ac:dyDescent="0.25">
      <c r="A211" s="24" t="s">
        <v>4764</v>
      </c>
      <c r="B211" s="63">
        <v>1</v>
      </c>
      <c r="C211" s="64">
        <v>120.8</v>
      </c>
      <c r="D211" s="64">
        <v>71.53</v>
      </c>
      <c r="E211" s="64" t="s">
        <v>41</v>
      </c>
      <c r="F211" s="64">
        <v>380000</v>
      </c>
      <c r="G211" s="65" t="s">
        <v>42</v>
      </c>
    </row>
    <row r="212" spans="1:7" ht="14.25" customHeight="1" x14ac:dyDescent="0.25">
      <c r="A212" s="24" t="s">
        <v>4765</v>
      </c>
      <c r="B212" s="63">
        <v>1</v>
      </c>
      <c r="C212" s="64">
        <v>153.285</v>
      </c>
      <c r="D212" s="64">
        <v>92.35</v>
      </c>
      <c r="E212" s="64" t="s">
        <v>41</v>
      </c>
      <c r="F212" s="64">
        <v>600000</v>
      </c>
      <c r="G212" s="65" t="s">
        <v>42</v>
      </c>
    </row>
    <row r="213" spans="1:7" ht="14.25" customHeight="1" x14ac:dyDescent="0.25">
      <c r="A213" s="24" t="s">
        <v>4766</v>
      </c>
      <c r="B213" s="63">
        <v>4</v>
      </c>
      <c r="C213" s="64">
        <v>121.5</v>
      </c>
      <c r="D213" s="64">
        <v>74.930000000000007</v>
      </c>
      <c r="E213" s="64" t="s">
        <v>41</v>
      </c>
      <c r="F213" s="64" t="s">
        <v>200</v>
      </c>
      <c r="G213" s="65" t="s">
        <v>42</v>
      </c>
    </row>
    <row r="214" spans="1:7" ht="14.25" customHeight="1" x14ac:dyDescent="0.25">
      <c r="A214" s="24" t="s">
        <v>4767</v>
      </c>
      <c r="B214" s="63">
        <v>5</v>
      </c>
      <c r="C214" s="64">
        <v>134.4</v>
      </c>
      <c r="D214" s="64">
        <v>91.97</v>
      </c>
      <c r="E214" s="64" t="s">
        <v>202</v>
      </c>
      <c r="F214" s="64" t="s">
        <v>203</v>
      </c>
      <c r="G214" s="65" t="s">
        <v>46</v>
      </c>
    </row>
    <row r="215" spans="1:7" ht="14.25" customHeight="1" x14ac:dyDescent="0.25">
      <c r="A215" s="24" t="s">
        <v>4768</v>
      </c>
      <c r="B215" s="63">
        <v>2</v>
      </c>
      <c r="C215" s="64">
        <v>153</v>
      </c>
      <c r="D215" s="64">
        <v>101.065</v>
      </c>
      <c r="E215" s="64" t="s">
        <v>204</v>
      </c>
      <c r="F215" s="64" t="s">
        <v>204</v>
      </c>
      <c r="G215" s="65">
        <v>-2.8950542822677954</v>
      </c>
    </row>
    <row r="216" spans="1:7" ht="14.25" customHeight="1" x14ac:dyDescent="0.25">
      <c r="B216" s="63">
        <v>1</v>
      </c>
      <c r="C216" s="64">
        <v>173.72300000000001</v>
      </c>
      <c r="D216" s="64">
        <v>78.650000000000006</v>
      </c>
      <c r="E216" s="64" t="s">
        <v>204</v>
      </c>
      <c r="F216" s="64">
        <v>575000</v>
      </c>
      <c r="G216" s="65" t="s">
        <v>46</v>
      </c>
    </row>
    <row r="217" spans="1:7" ht="14.25" customHeight="1" x14ac:dyDescent="0.25">
      <c r="A217" s="24" t="s">
        <v>4769</v>
      </c>
      <c r="B217" s="63">
        <v>1</v>
      </c>
      <c r="C217" s="64">
        <v>121</v>
      </c>
      <c r="D217" s="64">
        <v>84.37</v>
      </c>
      <c r="E217" s="64" t="s">
        <v>41</v>
      </c>
      <c r="F217" s="64">
        <v>270000</v>
      </c>
      <c r="G217" s="65" t="s">
        <v>42</v>
      </c>
    </row>
    <row r="218" spans="1:7" ht="14.25" customHeight="1" x14ac:dyDescent="0.25">
      <c r="A218" s="24" t="s">
        <v>4770</v>
      </c>
      <c r="B218" s="63">
        <v>1</v>
      </c>
      <c r="C218" s="64">
        <v>151.24100000000001</v>
      </c>
      <c r="D218" s="64">
        <v>100.33500000000001</v>
      </c>
      <c r="E218" s="64" t="s">
        <v>205</v>
      </c>
      <c r="F218" s="64">
        <v>535000</v>
      </c>
      <c r="G218" s="65">
        <v>-4.7477744807121596</v>
      </c>
    </row>
    <row r="219" spans="1:7" ht="14.25" customHeight="1" x14ac:dyDescent="0.25">
      <c r="A219" s="24" t="s">
        <v>4771</v>
      </c>
      <c r="B219" s="63">
        <v>1</v>
      </c>
      <c r="C219" s="64">
        <v>121</v>
      </c>
      <c r="D219" s="64">
        <v>91.97</v>
      </c>
      <c r="E219" s="64" t="s">
        <v>206</v>
      </c>
      <c r="F219" s="64">
        <v>380000</v>
      </c>
      <c r="G219" s="65">
        <v>2.7027027027027026</v>
      </c>
    </row>
    <row r="220" spans="1:7" ht="14.25" customHeight="1" x14ac:dyDescent="0.25">
      <c r="A220" s="24" t="s">
        <v>4772</v>
      </c>
      <c r="B220" s="63">
        <v>2</v>
      </c>
      <c r="C220" s="64">
        <v>173.72300000000001</v>
      </c>
      <c r="D220" s="64">
        <v>100.33500000000001</v>
      </c>
      <c r="E220" s="64" t="s">
        <v>208</v>
      </c>
      <c r="F220" s="64" t="s">
        <v>209</v>
      </c>
      <c r="G220" s="65">
        <v>3.4210526315789416</v>
      </c>
    </row>
    <row r="221" spans="1:7" ht="14.25" customHeight="1" x14ac:dyDescent="0.25">
      <c r="A221" s="24" t="s">
        <v>4773</v>
      </c>
      <c r="B221" s="63">
        <v>1</v>
      </c>
      <c r="C221" s="64">
        <v>120.77</v>
      </c>
      <c r="D221" s="64">
        <v>81.75</v>
      </c>
      <c r="E221" s="64" t="s">
        <v>210</v>
      </c>
      <c r="F221" s="64">
        <v>480000</v>
      </c>
      <c r="G221" s="65">
        <v>3.225806451612903</v>
      </c>
    </row>
    <row r="222" spans="1:7" ht="14.25" customHeight="1" x14ac:dyDescent="0.25">
      <c r="A222" s="24" t="s">
        <v>4774</v>
      </c>
      <c r="B222" s="63">
        <v>1</v>
      </c>
      <c r="C222" s="64">
        <v>152.821</v>
      </c>
      <c r="D222" s="64">
        <v>90.76</v>
      </c>
      <c r="E222" s="64" t="s">
        <v>41</v>
      </c>
      <c r="F222" s="64">
        <v>550000</v>
      </c>
      <c r="G222" s="65" t="s">
        <v>42</v>
      </c>
    </row>
    <row r="223" spans="1:7" ht="14.25" customHeight="1" x14ac:dyDescent="0.25">
      <c r="A223" s="24" t="s">
        <v>4775</v>
      </c>
      <c r="B223" s="63">
        <v>1</v>
      </c>
      <c r="C223" s="64">
        <v>153</v>
      </c>
      <c r="D223" s="64">
        <v>101</v>
      </c>
      <c r="E223" s="64" t="s">
        <v>211</v>
      </c>
      <c r="F223" s="64">
        <v>580000</v>
      </c>
      <c r="G223" s="65">
        <v>7.4074074074074066</v>
      </c>
    </row>
    <row r="224" spans="1:7" ht="14.25" customHeight="1" x14ac:dyDescent="0.25">
      <c r="A224" s="24" t="s">
        <v>4776</v>
      </c>
      <c r="B224" s="63">
        <v>1</v>
      </c>
      <c r="C224" s="64">
        <v>153.30000000000001</v>
      </c>
      <c r="D224" s="64">
        <v>99.1</v>
      </c>
      <c r="E224" s="64" t="s">
        <v>212</v>
      </c>
      <c r="F224" s="64">
        <v>600000</v>
      </c>
      <c r="G224" s="65" t="s">
        <v>46</v>
      </c>
    </row>
    <row r="225" spans="1:7" ht="14.25" customHeight="1" x14ac:dyDescent="0.25">
      <c r="A225" s="24" t="s">
        <v>4649</v>
      </c>
      <c r="B225" s="63">
        <v>1</v>
      </c>
      <c r="C225" s="64">
        <v>111</v>
      </c>
      <c r="D225" s="64">
        <v>65.03</v>
      </c>
      <c r="E225" s="64" t="s">
        <v>213</v>
      </c>
      <c r="F225" s="64">
        <v>320000</v>
      </c>
      <c r="G225" s="65" t="s">
        <v>46</v>
      </c>
    </row>
    <row r="226" spans="1:7" ht="14.25" customHeight="1" x14ac:dyDescent="0.25">
      <c r="B226" s="63"/>
      <c r="C226" s="64"/>
      <c r="D226" s="64"/>
      <c r="E226" s="64"/>
      <c r="F226" s="64"/>
      <c r="G226" s="65"/>
    </row>
    <row r="227" spans="1:7" ht="14.25" customHeight="1" x14ac:dyDescent="0.25">
      <c r="A227" s="269" t="s">
        <v>55</v>
      </c>
      <c r="B227" s="63"/>
      <c r="C227" s="64"/>
      <c r="D227" s="64"/>
      <c r="E227" s="64"/>
      <c r="F227" s="64"/>
      <c r="G227" s="65"/>
    </row>
    <row r="228" spans="1:7" ht="14.25" customHeight="1" x14ac:dyDescent="0.25">
      <c r="A228" s="24" t="s">
        <v>4650</v>
      </c>
      <c r="B228" s="63">
        <v>2</v>
      </c>
      <c r="C228" s="64">
        <v>121</v>
      </c>
      <c r="D228" s="64">
        <v>68.75</v>
      </c>
      <c r="E228" s="64" t="s">
        <v>214</v>
      </c>
      <c r="F228" s="64" t="s">
        <v>215</v>
      </c>
      <c r="G228" s="65" t="s">
        <v>46</v>
      </c>
    </row>
    <row r="229" spans="1:7" ht="14.25" customHeight="1" x14ac:dyDescent="0.25">
      <c r="B229" s="63">
        <v>3</v>
      </c>
      <c r="C229" s="64">
        <v>108.69</v>
      </c>
      <c r="D229" s="64">
        <v>63.95000000000001</v>
      </c>
      <c r="E229" s="64" t="s">
        <v>216</v>
      </c>
      <c r="F229" s="64" t="s">
        <v>215</v>
      </c>
      <c r="G229" s="65">
        <v>7.1844660194174752</v>
      </c>
    </row>
    <row r="230" spans="1:7" ht="14.25" customHeight="1" x14ac:dyDescent="0.25">
      <c r="A230" s="24" t="s">
        <v>1904</v>
      </c>
      <c r="B230" s="63">
        <v>1</v>
      </c>
      <c r="C230" s="64">
        <v>120.77</v>
      </c>
      <c r="D230" s="64">
        <v>59.69</v>
      </c>
      <c r="E230" s="64" t="s">
        <v>218</v>
      </c>
      <c r="F230" s="64">
        <v>250000</v>
      </c>
      <c r="G230" s="65" t="s">
        <v>46</v>
      </c>
    </row>
    <row r="231" spans="1:7" ht="14.25" customHeight="1" x14ac:dyDescent="0.25">
      <c r="A231" s="24" t="s">
        <v>4777</v>
      </c>
      <c r="B231" s="63">
        <v>5</v>
      </c>
      <c r="C231" s="64">
        <v>100</v>
      </c>
      <c r="D231" s="64">
        <v>56.272000000000006</v>
      </c>
      <c r="E231" s="64" t="s">
        <v>220</v>
      </c>
      <c r="F231" s="64" t="s">
        <v>221</v>
      </c>
      <c r="G231" s="65">
        <v>4.6904315196998123</v>
      </c>
    </row>
    <row r="232" spans="1:7" ht="14.25" customHeight="1" x14ac:dyDescent="0.25">
      <c r="A232" s="24" t="s">
        <v>4778</v>
      </c>
      <c r="B232" s="63">
        <v>1</v>
      </c>
      <c r="C232" s="64">
        <v>154</v>
      </c>
      <c r="D232" s="64">
        <v>74.55</v>
      </c>
      <c r="E232" s="64" t="s">
        <v>222</v>
      </c>
      <c r="F232" s="64">
        <v>100000</v>
      </c>
      <c r="G232" s="65" t="s">
        <v>46</v>
      </c>
    </row>
    <row r="233" spans="1:7" ht="14.25" customHeight="1" x14ac:dyDescent="0.25">
      <c r="A233" s="24" t="s">
        <v>4779</v>
      </c>
      <c r="B233" s="63">
        <v>1</v>
      </c>
      <c r="C233" s="64">
        <v>133</v>
      </c>
      <c r="D233" s="64">
        <v>69.680000000000007</v>
      </c>
      <c r="E233" s="64" t="s">
        <v>223</v>
      </c>
      <c r="F233" s="64">
        <v>230000</v>
      </c>
      <c r="G233" s="65" t="s">
        <v>46</v>
      </c>
    </row>
    <row r="234" spans="1:7" ht="14.25" customHeight="1" x14ac:dyDescent="0.25">
      <c r="A234" s="24" t="s">
        <v>4780</v>
      </c>
      <c r="B234" s="63">
        <v>1</v>
      </c>
      <c r="C234" s="64">
        <v>133</v>
      </c>
      <c r="D234" s="64">
        <v>88.33</v>
      </c>
      <c r="E234" s="64" t="s">
        <v>41</v>
      </c>
      <c r="F234" s="64">
        <v>317800</v>
      </c>
      <c r="G234" s="65" t="s">
        <v>42</v>
      </c>
    </row>
    <row r="235" spans="1:7" ht="14.25" customHeight="1" x14ac:dyDescent="0.25">
      <c r="A235" s="24" t="s">
        <v>4781</v>
      </c>
      <c r="B235" s="63">
        <v>1</v>
      </c>
      <c r="C235" s="64">
        <v>121</v>
      </c>
      <c r="D235" s="64">
        <v>83.61</v>
      </c>
      <c r="E235" s="64" t="s">
        <v>41</v>
      </c>
      <c r="F235" s="64">
        <v>140000</v>
      </c>
      <c r="G235" s="65" t="s">
        <v>42</v>
      </c>
    </row>
    <row r="236" spans="1:7" ht="14.25" customHeight="1" x14ac:dyDescent="0.25">
      <c r="A236" s="24" t="s">
        <v>4782</v>
      </c>
      <c r="B236" s="63">
        <v>1</v>
      </c>
      <c r="C236" s="64">
        <v>149</v>
      </c>
      <c r="D236" s="64">
        <v>78.06</v>
      </c>
      <c r="E236" s="64" t="s">
        <v>41</v>
      </c>
      <c r="F236" s="64">
        <v>230000</v>
      </c>
      <c r="G236" s="65" t="s">
        <v>42</v>
      </c>
    </row>
    <row r="237" spans="1:7" ht="14.25" customHeight="1" x14ac:dyDescent="0.25">
      <c r="A237" s="24" t="s">
        <v>4783</v>
      </c>
      <c r="B237" s="63">
        <v>1</v>
      </c>
      <c r="C237" s="64">
        <v>130</v>
      </c>
      <c r="D237" s="64">
        <v>75.45</v>
      </c>
      <c r="E237" s="64" t="s">
        <v>224</v>
      </c>
      <c r="F237" s="64">
        <v>240000</v>
      </c>
      <c r="G237" s="65" t="s">
        <v>46</v>
      </c>
    </row>
    <row r="238" spans="1:7" ht="14.25" customHeight="1" x14ac:dyDescent="0.25">
      <c r="B238" s="63"/>
      <c r="C238" s="64"/>
      <c r="D238" s="64"/>
      <c r="E238" s="64"/>
      <c r="F238" s="64"/>
      <c r="G238" s="65"/>
    </row>
    <row r="239" spans="1:7" ht="14.25" customHeight="1" x14ac:dyDescent="0.25">
      <c r="A239" s="53" t="s">
        <v>82</v>
      </c>
      <c r="B239" s="40"/>
      <c r="C239" s="49"/>
      <c r="D239" s="49"/>
      <c r="E239" s="49"/>
      <c r="F239" s="49"/>
      <c r="G239" s="42"/>
    </row>
    <row r="240" spans="1:7" ht="14.25" customHeight="1" x14ac:dyDescent="0.25">
      <c r="A240" s="32" t="s">
        <v>4784</v>
      </c>
      <c r="B240" s="40">
        <v>1</v>
      </c>
      <c r="C240" s="49">
        <v>146</v>
      </c>
      <c r="D240" s="49">
        <v>105.12</v>
      </c>
      <c r="E240" s="49">
        <v>499000</v>
      </c>
      <c r="F240" s="49">
        <v>480000</v>
      </c>
      <c r="G240" s="30">
        <v>-3.8076152304609221</v>
      </c>
    </row>
    <row r="241" spans="1:7" ht="14.25" customHeight="1" x14ac:dyDescent="0.25">
      <c r="A241" s="32" t="s">
        <v>4785</v>
      </c>
      <c r="B241" s="40">
        <v>1</v>
      </c>
      <c r="C241" s="49">
        <v>121</v>
      </c>
      <c r="D241" s="49">
        <v>74.319999999999993</v>
      </c>
      <c r="E241" s="49" t="s">
        <v>41</v>
      </c>
      <c r="F241" s="49">
        <v>285000</v>
      </c>
      <c r="G241" s="30" t="s">
        <v>42</v>
      </c>
    </row>
    <row r="242" spans="1:7" ht="14.25" customHeight="1" x14ac:dyDescent="0.25">
      <c r="A242" s="32" t="s">
        <v>4786</v>
      </c>
      <c r="B242" s="40">
        <v>2</v>
      </c>
      <c r="C242" s="49">
        <v>121.5</v>
      </c>
      <c r="D242" s="49">
        <v>67.58</v>
      </c>
      <c r="E242" s="49" t="s">
        <v>228</v>
      </c>
      <c r="F242" s="49" t="s">
        <v>169</v>
      </c>
      <c r="G242" s="30">
        <v>-2.5069637883008355</v>
      </c>
    </row>
    <row r="243" spans="1:7" ht="14.25" customHeight="1" x14ac:dyDescent="0.25">
      <c r="A243" s="32" t="s">
        <v>4787</v>
      </c>
      <c r="B243" s="40">
        <v>1</v>
      </c>
      <c r="C243" s="49">
        <v>121</v>
      </c>
      <c r="D243" s="49">
        <v>74.540000000000006</v>
      </c>
      <c r="E243" s="49" t="s">
        <v>230</v>
      </c>
      <c r="F243" s="49">
        <v>420000</v>
      </c>
      <c r="G243" s="30" t="s">
        <v>46</v>
      </c>
    </row>
    <row r="244" spans="1:7" ht="14.25" customHeight="1" x14ac:dyDescent="0.25">
      <c r="A244" s="32" t="s">
        <v>4788</v>
      </c>
      <c r="B244" s="40">
        <v>1</v>
      </c>
      <c r="C244" s="49">
        <v>148.63999999999999</v>
      </c>
      <c r="D244" s="49">
        <v>86.78</v>
      </c>
      <c r="E244" s="49" t="s">
        <v>41</v>
      </c>
      <c r="F244" s="49">
        <v>280000</v>
      </c>
      <c r="G244" s="30" t="s">
        <v>42</v>
      </c>
    </row>
    <row r="245" spans="1:7" ht="14.25" customHeight="1" x14ac:dyDescent="0.25">
      <c r="A245" s="25" t="s">
        <v>4789</v>
      </c>
      <c r="B245" s="40">
        <v>1</v>
      </c>
      <c r="C245" s="49">
        <v>163.50399999999999</v>
      </c>
      <c r="D245" s="49">
        <v>103.68</v>
      </c>
      <c r="E245" s="49" t="s">
        <v>41</v>
      </c>
      <c r="F245" s="49">
        <v>390000</v>
      </c>
      <c r="G245" s="74" t="s">
        <v>42</v>
      </c>
    </row>
    <row r="246" spans="1:7" ht="14.25" customHeight="1" x14ac:dyDescent="0.25">
      <c r="A246" s="25" t="s">
        <v>4790</v>
      </c>
      <c r="B246" s="40">
        <v>1</v>
      </c>
      <c r="C246" s="49">
        <v>121</v>
      </c>
      <c r="D246" s="49">
        <v>67.42</v>
      </c>
      <c r="E246" s="49">
        <v>400000</v>
      </c>
      <c r="F246" s="49">
        <v>430000</v>
      </c>
      <c r="G246" s="74">
        <v>7.5</v>
      </c>
    </row>
    <row r="247" spans="1:7" ht="14.25" customHeight="1" x14ac:dyDescent="0.25">
      <c r="A247" s="25" t="s">
        <v>4791</v>
      </c>
      <c r="B247" s="40">
        <v>1</v>
      </c>
      <c r="C247" s="49">
        <v>121</v>
      </c>
      <c r="D247" s="49">
        <v>70.13</v>
      </c>
      <c r="E247" s="49" t="s">
        <v>41</v>
      </c>
      <c r="F247" s="49">
        <v>150000</v>
      </c>
      <c r="G247" s="74" t="s">
        <v>42</v>
      </c>
    </row>
    <row r="248" spans="1:7" ht="14.25" customHeight="1" x14ac:dyDescent="0.25">
      <c r="A248" s="25" t="s">
        <v>4792</v>
      </c>
      <c r="B248" s="40">
        <v>1</v>
      </c>
      <c r="C248" s="49">
        <v>154</v>
      </c>
      <c r="D248" s="49">
        <v>87.21</v>
      </c>
      <c r="E248" s="49">
        <v>380000</v>
      </c>
      <c r="F248" s="49">
        <v>380000</v>
      </c>
      <c r="G248" s="74" t="s">
        <v>46</v>
      </c>
    </row>
    <row r="249" spans="1:7" ht="14.25" customHeight="1" x14ac:dyDescent="0.25">
      <c r="A249" s="25" t="s">
        <v>4793</v>
      </c>
      <c r="B249" s="40">
        <v>1</v>
      </c>
      <c r="C249" s="49">
        <v>167.03399999999999</v>
      </c>
      <c r="D249" s="49">
        <v>81.75</v>
      </c>
      <c r="E249" s="49">
        <v>280000</v>
      </c>
      <c r="F249" s="49">
        <v>280000</v>
      </c>
      <c r="G249" s="74" t="s">
        <v>46</v>
      </c>
    </row>
    <row r="250" spans="1:7" ht="14.25" customHeight="1" x14ac:dyDescent="0.25">
      <c r="A250" s="25" t="s">
        <v>4794</v>
      </c>
      <c r="B250" s="40">
        <v>1</v>
      </c>
      <c r="C250" s="49">
        <v>130</v>
      </c>
      <c r="D250" s="49">
        <v>72.3</v>
      </c>
      <c r="E250" s="49" t="s">
        <v>41</v>
      </c>
      <c r="F250" s="49">
        <v>380000</v>
      </c>
      <c r="G250" s="74" t="s">
        <v>42</v>
      </c>
    </row>
    <row r="251" spans="1:7" ht="14.25" customHeight="1" x14ac:dyDescent="0.25">
      <c r="A251" s="25" t="s">
        <v>2641</v>
      </c>
      <c r="B251" s="40">
        <v>1</v>
      </c>
      <c r="C251" s="49">
        <v>121</v>
      </c>
      <c r="D251" s="49">
        <v>74.319999999999993</v>
      </c>
      <c r="E251" s="49" t="s">
        <v>41</v>
      </c>
      <c r="F251" s="49">
        <v>350000</v>
      </c>
      <c r="G251" s="74" t="s">
        <v>42</v>
      </c>
    </row>
    <row r="252" spans="1:7" ht="14.25" customHeight="1" x14ac:dyDescent="0.25">
      <c r="A252" s="25" t="s">
        <v>4795</v>
      </c>
      <c r="B252" s="40">
        <v>1</v>
      </c>
      <c r="C252" s="49">
        <v>153.285</v>
      </c>
      <c r="D252" s="49">
        <v>89.29</v>
      </c>
      <c r="E252" s="49" t="s">
        <v>41</v>
      </c>
      <c r="F252" s="49">
        <v>385000</v>
      </c>
      <c r="G252" s="74" t="s">
        <v>42</v>
      </c>
    </row>
    <row r="253" spans="1:7" ht="14.25" customHeight="1" x14ac:dyDescent="0.25">
      <c r="A253" s="25" t="s">
        <v>4796</v>
      </c>
      <c r="B253" s="40">
        <v>1</v>
      </c>
      <c r="C253" s="49">
        <v>139</v>
      </c>
      <c r="D253" s="49">
        <v>67.08</v>
      </c>
      <c r="E253" s="49">
        <v>330000</v>
      </c>
      <c r="F253" s="49">
        <v>350000</v>
      </c>
      <c r="G253" s="74">
        <v>6.0606060606060606</v>
      </c>
    </row>
    <row r="254" spans="1:7" ht="14.25" customHeight="1" x14ac:dyDescent="0.25">
      <c r="A254" s="25" t="s">
        <v>4797</v>
      </c>
      <c r="B254" s="40">
        <v>1</v>
      </c>
      <c r="C254" s="49">
        <v>121</v>
      </c>
      <c r="D254" s="49">
        <v>64.39</v>
      </c>
      <c r="E254" s="49" t="s">
        <v>41</v>
      </c>
      <c r="F254" s="49">
        <v>340000</v>
      </c>
      <c r="G254" s="74" t="s">
        <v>42</v>
      </c>
    </row>
    <row r="255" spans="1:7" ht="14.25" customHeight="1" x14ac:dyDescent="0.25">
      <c r="A255" s="25" t="s">
        <v>4798</v>
      </c>
      <c r="B255" s="40">
        <v>1</v>
      </c>
      <c r="C255" s="49">
        <v>139</v>
      </c>
      <c r="D255" s="49">
        <v>65.8</v>
      </c>
      <c r="E255" s="49">
        <v>310000</v>
      </c>
      <c r="F255" s="49">
        <v>310000</v>
      </c>
      <c r="G255" s="74" t="s">
        <v>46</v>
      </c>
    </row>
    <row r="256" spans="1:7" ht="14.25" customHeight="1" x14ac:dyDescent="0.25">
      <c r="A256" s="25" t="s">
        <v>4799</v>
      </c>
      <c r="B256" s="40">
        <v>2</v>
      </c>
      <c r="C256" s="49">
        <v>121</v>
      </c>
      <c r="D256" s="49">
        <v>67.77000000000001</v>
      </c>
      <c r="E256" s="49" t="s">
        <v>232</v>
      </c>
      <c r="F256" s="49" t="s">
        <v>233</v>
      </c>
      <c r="G256" s="74">
        <v>7.3594824100283009</v>
      </c>
    </row>
    <row r="257" spans="1:7" ht="14.25" customHeight="1" x14ac:dyDescent="0.25">
      <c r="A257" s="25" t="s">
        <v>4800</v>
      </c>
      <c r="B257" s="40">
        <v>2</v>
      </c>
      <c r="C257" s="49">
        <v>153</v>
      </c>
      <c r="D257" s="49">
        <v>85.19</v>
      </c>
      <c r="E257" s="49" t="s">
        <v>41</v>
      </c>
      <c r="F257" s="49" t="s">
        <v>234</v>
      </c>
      <c r="G257" s="74" t="s">
        <v>42</v>
      </c>
    </row>
    <row r="258" spans="1:7" ht="14.25" customHeight="1" x14ac:dyDescent="0.25">
      <c r="A258" s="25" t="s">
        <v>4801</v>
      </c>
      <c r="B258" s="40">
        <v>1</v>
      </c>
      <c r="C258" s="49">
        <v>153</v>
      </c>
      <c r="D258" s="49">
        <v>57.13</v>
      </c>
      <c r="E258" s="49">
        <v>380000</v>
      </c>
      <c r="F258" s="49">
        <v>400000</v>
      </c>
      <c r="G258" s="74">
        <v>5.2631578947368416</v>
      </c>
    </row>
    <row r="259" spans="1:7" ht="14.25" customHeight="1" x14ac:dyDescent="0.25">
      <c r="A259" s="25" t="s">
        <v>4802</v>
      </c>
      <c r="B259" s="40">
        <v>1</v>
      </c>
      <c r="C259" s="49">
        <v>121</v>
      </c>
      <c r="D259" s="49">
        <v>74.319999999999993</v>
      </c>
      <c r="E259" s="49" t="s">
        <v>41</v>
      </c>
      <c r="F259" s="49">
        <v>390000</v>
      </c>
      <c r="G259" s="74" t="s">
        <v>42</v>
      </c>
    </row>
    <row r="260" spans="1:7" ht="14.25" customHeight="1" x14ac:dyDescent="0.25">
      <c r="A260" s="25" t="s">
        <v>4803</v>
      </c>
      <c r="B260" s="40">
        <v>2</v>
      </c>
      <c r="C260" s="49">
        <v>120.75</v>
      </c>
      <c r="D260" s="49">
        <v>75.61</v>
      </c>
      <c r="E260" s="49" t="s">
        <v>41</v>
      </c>
      <c r="F260" s="49" t="s">
        <v>235</v>
      </c>
      <c r="G260" s="74" t="s">
        <v>42</v>
      </c>
    </row>
    <row r="261" spans="1:7" ht="14.25" customHeight="1" x14ac:dyDescent="0.25">
      <c r="A261" s="25" t="s">
        <v>4804</v>
      </c>
      <c r="B261" s="40">
        <v>1</v>
      </c>
      <c r="C261" s="49">
        <v>120.77</v>
      </c>
      <c r="D261" s="49">
        <v>70.459999999999994</v>
      </c>
      <c r="E261" s="49">
        <v>390000</v>
      </c>
      <c r="F261" s="49">
        <v>420000</v>
      </c>
      <c r="G261" s="74">
        <v>7.6923076923076925</v>
      </c>
    </row>
    <row r="262" spans="1:7" ht="14.25" customHeight="1" x14ac:dyDescent="0.25">
      <c r="A262" s="25" t="s">
        <v>4805</v>
      </c>
      <c r="B262" s="40">
        <v>1</v>
      </c>
      <c r="C262" s="49">
        <v>111</v>
      </c>
      <c r="D262" s="49">
        <v>58.02</v>
      </c>
      <c r="E262" s="49" t="s">
        <v>41</v>
      </c>
      <c r="F262" s="49">
        <v>345000</v>
      </c>
      <c r="G262" s="74" t="s">
        <v>42</v>
      </c>
    </row>
    <row r="263" spans="1:7" ht="14.25" customHeight="1" x14ac:dyDescent="0.25">
      <c r="A263" s="25" t="s">
        <v>4806</v>
      </c>
      <c r="B263" s="40">
        <v>1</v>
      </c>
      <c r="C263" s="49">
        <v>120.75</v>
      </c>
      <c r="D263" s="49">
        <v>73.86</v>
      </c>
      <c r="E263" s="49">
        <v>360000</v>
      </c>
      <c r="F263" s="49">
        <v>365000</v>
      </c>
      <c r="G263" s="74" t="s">
        <v>46</v>
      </c>
    </row>
    <row r="264" spans="1:7" ht="14.25" customHeight="1" x14ac:dyDescent="0.25">
      <c r="A264" s="25" t="s">
        <v>4807</v>
      </c>
      <c r="B264" s="40">
        <v>1</v>
      </c>
      <c r="C264" s="49">
        <v>167.03399999999999</v>
      </c>
      <c r="D264" s="49">
        <v>94.94</v>
      </c>
      <c r="E264" s="49" t="s">
        <v>41</v>
      </c>
      <c r="F264" s="49">
        <v>520000</v>
      </c>
      <c r="G264" s="74" t="s">
        <v>42</v>
      </c>
    </row>
    <row r="265" spans="1:7" ht="14.25" customHeight="1" x14ac:dyDescent="0.25">
      <c r="A265" s="25" t="s">
        <v>4808</v>
      </c>
      <c r="B265" s="40">
        <v>1</v>
      </c>
      <c r="C265" s="49">
        <v>153</v>
      </c>
      <c r="D265" s="49">
        <v>81.75</v>
      </c>
      <c r="E265" s="49" t="s">
        <v>41</v>
      </c>
      <c r="F265" s="49">
        <v>430000</v>
      </c>
      <c r="G265" s="74" t="s">
        <v>42</v>
      </c>
    </row>
    <row r="266" spans="1:7" ht="14.25" customHeight="1" x14ac:dyDescent="0.25">
      <c r="A266" s="25" t="s">
        <v>4809</v>
      </c>
      <c r="B266" s="40">
        <v>1</v>
      </c>
      <c r="C266" s="49">
        <v>153.285</v>
      </c>
      <c r="D266" s="49">
        <v>96.06</v>
      </c>
      <c r="E266" s="49" t="s">
        <v>41</v>
      </c>
      <c r="F266" s="49">
        <v>400000</v>
      </c>
      <c r="G266" s="74" t="s">
        <v>42</v>
      </c>
    </row>
    <row r="267" spans="1:7" ht="14.25" customHeight="1" x14ac:dyDescent="0.25">
      <c r="A267" s="25" t="s">
        <v>4810</v>
      </c>
      <c r="B267" s="40">
        <v>1</v>
      </c>
      <c r="C267" s="49">
        <v>130.04</v>
      </c>
      <c r="D267" s="49">
        <v>74.319999999999993</v>
      </c>
      <c r="E267" s="49" t="s">
        <v>41</v>
      </c>
      <c r="F267" s="49">
        <v>340000</v>
      </c>
      <c r="G267" s="74" t="s">
        <v>42</v>
      </c>
    </row>
    <row r="268" spans="1:7" ht="14.25" customHeight="1" x14ac:dyDescent="0.25">
      <c r="A268" s="25" t="s">
        <v>4811</v>
      </c>
      <c r="B268" s="40">
        <v>1</v>
      </c>
      <c r="C268" s="49">
        <v>121</v>
      </c>
      <c r="D268" s="49">
        <v>71.25</v>
      </c>
      <c r="E268" s="49">
        <v>580000</v>
      </c>
      <c r="F268" s="49">
        <v>580000</v>
      </c>
      <c r="G268" s="74" t="s">
        <v>46</v>
      </c>
    </row>
    <row r="269" spans="1:7" ht="14.25" customHeight="1" x14ac:dyDescent="0.25">
      <c r="A269" s="25" t="s">
        <v>4812</v>
      </c>
      <c r="B269" s="40">
        <v>1</v>
      </c>
      <c r="C269" s="49">
        <v>121</v>
      </c>
      <c r="D269" s="49">
        <v>76.17</v>
      </c>
      <c r="E269" s="49" t="s">
        <v>163</v>
      </c>
      <c r="F269" s="49">
        <v>408000</v>
      </c>
      <c r="G269" s="74">
        <v>8.1818181818181781</v>
      </c>
    </row>
    <row r="270" spans="1:7" ht="14.25" customHeight="1" x14ac:dyDescent="0.25">
      <c r="A270" s="25" t="s">
        <v>4813</v>
      </c>
      <c r="B270" s="40">
        <v>1</v>
      </c>
      <c r="C270" s="49">
        <v>117.054</v>
      </c>
      <c r="D270" s="49">
        <v>63.28</v>
      </c>
      <c r="E270" s="49" t="s">
        <v>41</v>
      </c>
      <c r="F270" s="49">
        <v>250000</v>
      </c>
      <c r="G270" s="74" t="s">
        <v>42</v>
      </c>
    </row>
    <row r="271" spans="1:7" ht="14.25" customHeight="1" x14ac:dyDescent="0.25">
      <c r="A271" s="25" t="s">
        <v>4814</v>
      </c>
      <c r="B271" s="40">
        <v>1</v>
      </c>
      <c r="C271" s="49">
        <v>143.066</v>
      </c>
      <c r="D271" s="49">
        <v>76.92</v>
      </c>
      <c r="E271" s="49" t="s">
        <v>41</v>
      </c>
      <c r="F271" s="49">
        <v>360000</v>
      </c>
      <c r="G271" s="74" t="s">
        <v>42</v>
      </c>
    </row>
    <row r="272" spans="1:7" ht="14.25" customHeight="1" x14ac:dyDescent="0.25">
      <c r="A272" s="25" t="s">
        <v>4815</v>
      </c>
      <c r="B272" s="40">
        <v>2</v>
      </c>
      <c r="C272" s="49">
        <v>111</v>
      </c>
      <c r="D272" s="49">
        <v>64.84</v>
      </c>
      <c r="E272" s="49" t="s">
        <v>240</v>
      </c>
      <c r="F272" s="49" t="s">
        <v>241</v>
      </c>
      <c r="G272" s="74" t="s">
        <v>46</v>
      </c>
    </row>
    <row r="273" spans="1:7" ht="14.25" customHeight="1" x14ac:dyDescent="0.25">
      <c r="A273" s="25" t="s">
        <v>4816</v>
      </c>
      <c r="B273" s="40">
        <v>1</v>
      </c>
      <c r="C273" s="49">
        <v>159</v>
      </c>
      <c r="D273" s="49">
        <v>91.790999999999997</v>
      </c>
      <c r="E273" s="49" t="s">
        <v>243</v>
      </c>
      <c r="F273" s="49">
        <v>434000</v>
      </c>
      <c r="G273" s="74">
        <v>6.5030674846625764</v>
      </c>
    </row>
    <row r="274" spans="1:7" ht="14.25" customHeight="1" x14ac:dyDescent="0.25">
      <c r="A274" s="25" t="s">
        <v>4817</v>
      </c>
      <c r="B274" s="40">
        <v>1</v>
      </c>
      <c r="C274" s="49">
        <v>127</v>
      </c>
      <c r="D274" s="49">
        <v>85.84</v>
      </c>
      <c r="E274" s="49" t="s">
        <v>41</v>
      </c>
      <c r="F274" s="49">
        <v>320000</v>
      </c>
      <c r="G274" s="74" t="s">
        <v>42</v>
      </c>
    </row>
    <row r="275" spans="1:7" ht="14.25" customHeight="1" x14ac:dyDescent="0.25">
      <c r="A275" s="66" t="s">
        <v>4818</v>
      </c>
      <c r="B275" s="40">
        <v>1</v>
      </c>
      <c r="C275" s="49">
        <v>143.066</v>
      </c>
      <c r="D275" s="49">
        <v>73.14</v>
      </c>
      <c r="E275" s="49" t="s">
        <v>168</v>
      </c>
      <c r="F275" s="49">
        <v>350000</v>
      </c>
      <c r="G275" s="74" t="s">
        <v>46</v>
      </c>
    </row>
    <row r="276" spans="1:7" ht="14.25" customHeight="1" x14ac:dyDescent="0.25">
      <c r="A276" s="25" t="s">
        <v>4819</v>
      </c>
      <c r="B276" s="40">
        <v>2</v>
      </c>
      <c r="C276" s="49">
        <v>123</v>
      </c>
      <c r="D276" s="49">
        <v>65.5</v>
      </c>
      <c r="E276" s="49" t="s">
        <v>245</v>
      </c>
      <c r="F276" s="82" t="s">
        <v>246</v>
      </c>
      <c r="G276" s="74">
        <v>-3.225806451612903</v>
      </c>
    </row>
    <row r="277" spans="1:7" ht="14.25" customHeight="1" x14ac:dyDescent="0.25">
      <c r="A277" s="32" t="s">
        <v>4820</v>
      </c>
      <c r="B277" s="40">
        <v>1</v>
      </c>
      <c r="C277" s="49">
        <v>148.63999999999999</v>
      </c>
      <c r="D277" s="49">
        <v>98.01</v>
      </c>
      <c r="E277" s="49">
        <v>330000</v>
      </c>
      <c r="F277" s="49">
        <v>350000</v>
      </c>
      <c r="G277" s="30">
        <v>6.0606060606060606</v>
      </c>
    </row>
    <row r="278" spans="1:7" ht="14.25" customHeight="1" x14ac:dyDescent="0.25">
      <c r="A278" s="32" t="s">
        <v>4821</v>
      </c>
      <c r="B278" s="40">
        <v>1</v>
      </c>
      <c r="C278" s="49">
        <v>120.77</v>
      </c>
      <c r="D278" s="49">
        <v>75</v>
      </c>
      <c r="E278" s="49" t="s">
        <v>41</v>
      </c>
      <c r="F278" s="49">
        <v>490000</v>
      </c>
      <c r="G278" s="30" t="s">
        <v>42</v>
      </c>
    </row>
    <row r="279" spans="1:7" ht="14.25" customHeight="1" x14ac:dyDescent="0.25">
      <c r="A279" s="25"/>
      <c r="B279" s="40"/>
      <c r="C279" s="49"/>
      <c r="D279" s="49"/>
      <c r="E279" s="49"/>
      <c r="F279" s="49"/>
      <c r="G279" s="74"/>
    </row>
    <row r="280" spans="1:7" ht="14.25" customHeight="1" x14ac:dyDescent="0.25">
      <c r="A280" s="53" t="s">
        <v>57</v>
      </c>
      <c r="B280" s="67"/>
      <c r="C280" s="68"/>
      <c r="D280" s="69"/>
      <c r="E280" s="70"/>
      <c r="F280" s="69"/>
      <c r="G280" s="71"/>
    </row>
    <row r="281" spans="1:7" ht="14.25" customHeight="1" x14ac:dyDescent="0.25">
      <c r="A281" s="73" t="s">
        <v>247</v>
      </c>
      <c r="B281" s="76">
        <v>1</v>
      </c>
      <c r="C281" s="68">
        <v>130</v>
      </c>
      <c r="D281" s="68">
        <v>87.84</v>
      </c>
      <c r="E281" s="67" t="s">
        <v>41</v>
      </c>
      <c r="F281" s="76" t="s">
        <v>74</v>
      </c>
      <c r="G281" s="74" t="s">
        <v>42</v>
      </c>
    </row>
    <row r="282" spans="1:7" ht="14.25" customHeight="1" x14ac:dyDescent="0.25">
      <c r="A282" s="73" t="s">
        <v>248</v>
      </c>
      <c r="B282" s="76">
        <v>1</v>
      </c>
      <c r="C282" s="68">
        <v>130</v>
      </c>
      <c r="D282" s="68">
        <v>78.040000000000006</v>
      </c>
      <c r="E282" s="67" t="s">
        <v>41</v>
      </c>
      <c r="F282" s="76" t="s">
        <v>249</v>
      </c>
      <c r="G282" s="74" t="s">
        <v>42</v>
      </c>
    </row>
    <row r="283" spans="1:7" ht="14.25" customHeight="1" x14ac:dyDescent="0.25">
      <c r="A283" s="73" t="s">
        <v>250</v>
      </c>
      <c r="B283" s="76">
        <v>1</v>
      </c>
      <c r="C283" s="68">
        <v>153</v>
      </c>
      <c r="D283" s="68">
        <v>106.11</v>
      </c>
      <c r="E283" s="67" t="s">
        <v>251</v>
      </c>
      <c r="F283" s="76" t="s">
        <v>252</v>
      </c>
      <c r="G283" s="65" t="s">
        <v>46</v>
      </c>
    </row>
    <row r="284" spans="1:7" ht="14.25" customHeight="1" x14ac:dyDescent="0.25">
      <c r="A284" s="73" t="s">
        <v>253</v>
      </c>
      <c r="B284" s="76">
        <v>1</v>
      </c>
      <c r="C284" s="68">
        <v>130</v>
      </c>
      <c r="D284" s="68">
        <v>77.180000000000007</v>
      </c>
      <c r="E284" s="67" t="s">
        <v>41</v>
      </c>
      <c r="F284" s="76" t="s">
        <v>254</v>
      </c>
      <c r="G284" s="74" t="s">
        <v>42</v>
      </c>
    </row>
    <row r="285" spans="1:7" ht="14.25" customHeight="1" x14ac:dyDescent="0.25">
      <c r="A285" s="73" t="s">
        <v>255</v>
      </c>
      <c r="B285" s="76">
        <v>1</v>
      </c>
      <c r="C285" s="68">
        <v>102</v>
      </c>
      <c r="D285" s="68">
        <v>54.25</v>
      </c>
      <c r="E285" s="67" t="s">
        <v>41</v>
      </c>
      <c r="F285" s="76" t="s">
        <v>256</v>
      </c>
      <c r="G285" s="74" t="s">
        <v>42</v>
      </c>
    </row>
    <row r="286" spans="1:7" ht="14.25" customHeight="1" x14ac:dyDescent="0.25">
      <c r="A286" s="73" t="s">
        <v>257</v>
      </c>
      <c r="B286" s="76">
        <v>1</v>
      </c>
      <c r="C286" s="68">
        <v>139</v>
      </c>
      <c r="D286" s="68">
        <v>50.11</v>
      </c>
      <c r="E286" s="67" t="s">
        <v>41</v>
      </c>
      <c r="F286" s="76" t="s">
        <v>258</v>
      </c>
      <c r="G286" s="74" t="s">
        <v>42</v>
      </c>
    </row>
    <row r="287" spans="1:7" ht="14.25" customHeight="1" x14ac:dyDescent="0.25">
      <c r="A287" s="73" t="s">
        <v>259</v>
      </c>
      <c r="B287" s="76">
        <v>1</v>
      </c>
      <c r="C287" s="68">
        <v>183</v>
      </c>
      <c r="D287" s="68">
        <v>89.18</v>
      </c>
      <c r="E287" s="67" t="s">
        <v>41</v>
      </c>
      <c r="F287" s="76" t="s">
        <v>260</v>
      </c>
      <c r="G287" s="74" t="s">
        <v>42</v>
      </c>
    </row>
    <row r="288" spans="1:7" ht="14.25" customHeight="1" x14ac:dyDescent="0.25">
      <c r="A288" s="73" t="s">
        <v>261</v>
      </c>
      <c r="B288" s="76">
        <v>1</v>
      </c>
      <c r="C288" s="68">
        <v>130</v>
      </c>
      <c r="D288" s="68">
        <v>66.069999999999993</v>
      </c>
      <c r="E288" s="67" t="s">
        <v>256</v>
      </c>
      <c r="F288" s="76" t="s">
        <v>262</v>
      </c>
      <c r="G288" s="74">
        <v>5</v>
      </c>
    </row>
    <row r="289" spans="1:7" ht="14.25" customHeight="1" x14ac:dyDescent="0.25">
      <c r="A289" s="73" t="s">
        <v>263</v>
      </c>
      <c r="B289" s="76">
        <v>1</v>
      </c>
      <c r="C289" s="68">
        <v>122</v>
      </c>
      <c r="D289" s="68">
        <v>69.489999999999995</v>
      </c>
      <c r="E289" s="67" t="s">
        <v>41</v>
      </c>
      <c r="F289" s="76" t="s">
        <v>264</v>
      </c>
      <c r="G289" s="74" t="s">
        <v>42</v>
      </c>
    </row>
    <row r="290" spans="1:7" ht="14.25" customHeight="1" x14ac:dyDescent="0.25">
      <c r="A290" s="73" t="s">
        <v>265</v>
      </c>
      <c r="B290" s="76">
        <v>1</v>
      </c>
      <c r="C290" s="68">
        <v>130</v>
      </c>
      <c r="D290" s="68">
        <v>83.575999999999993</v>
      </c>
      <c r="E290" s="67" t="s">
        <v>266</v>
      </c>
      <c r="F290" s="76" t="s">
        <v>267</v>
      </c>
      <c r="G290" s="65" t="s">
        <v>46</v>
      </c>
    </row>
    <row r="291" spans="1:7" ht="14.25" customHeight="1" x14ac:dyDescent="0.25">
      <c r="A291" s="73"/>
      <c r="B291" s="76"/>
      <c r="C291" s="68"/>
      <c r="D291" s="68"/>
      <c r="E291" s="76"/>
      <c r="F291" s="76"/>
      <c r="G291" s="50"/>
    </row>
    <row r="292" spans="1:7" ht="14.25" customHeight="1" x14ac:dyDescent="0.25">
      <c r="A292" s="53" t="s">
        <v>62</v>
      </c>
      <c r="B292" s="67"/>
      <c r="C292" s="68"/>
      <c r="D292" s="69"/>
      <c r="E292" s="70"/>
      <c r="F292" s="69"/>
      <c r="G292" s="71"/>
    </row>
    <row r="293" spans="1:7" ht="14.25" customHeight="1" x14ac:dyDescent="0.25">
      <c r="A293" s="73" t="s">
        <v>268</v>
      </c>
      <c r="B293" s="76">
        <v>1</v>
      </c>
      <c r="C293" s="68">
        <v>130</v>
      </c>
      <c r="D293" s="68">
        <v>69.77</v>
      </c>
      <c r="E293" s="67" t="s">
        <v>269</v>
      </c>
      <c r="F293" s="76" t="s">
        <v>270</v>
      </c>
      <c r="G293" s="65" t="s">
        <v>46</v>
      </c>
    </row>
    <row r="294" spans="1:7" ht="14.25" customHeight="1" x14ac:dyDescent="0.25">
      <c r="A294" s="73" t="s">
        <v>271</v>
      </c>
      <c r="B294" s="76">
        <v>1</v>
      </c>
      <c r="C294" s="68">
        <v>130</v>
      </c>
      <c r="D294" s="68">
        <v>92.82</v>
      </c>
      <c r="E294" s="67" t="s">
        <v>41</v>
      </c>
      <c r="F294" s="76" t="s">
        <v>74</v>
      </c>
      <c r="G294" s="74" t="s">
        <v>42</v>
      </c>
    </row>
    <row r="295" spans="1:7" ht="14.25" customHeight="1" x14ac:dyDescent="0.25">
      <c r="A295" s="73" t="s">
        <v>272</v>
      </c>
      <c r="B295" s="76">
        <v>1</v>
      </c>
      <c r="C295" s="68">
        <v>130</v>
      </c>
      <c r="D295" s="68">
        <v>86.86</v>
      </c>
      <c r="E295" s="67" t="s">
        <v>72</v>
      </c>
      <c r="F295" s="76" t="s">
        <v>273</v>
      </c>
      <c r="G295" s="65" t="s">
        <v>46</v>
      </c>
    </row>
    <row r="296" spans="1:7" ht="14.25" customHeight="1" x14ac:dyDescent="0.25">
      <c r="A296" s="73" t="s">
        <v>274</v>
      </c>
      <c r="B296" s="76">
        <v>2</v>
      </c>
      <c r="C296" s="68">
        <v>121</v>
      </c>
      <c r="D296" s="68">
        <v>75.819999999999993</v>
      </c>
      <c r="E296" s="67" t="s">
        <v>275</v>
      </c>
      <c r="F296" s="76" t="s">
        <v>276</v>
      </c>
      <c r="G296" s="74">
        <v>4.1818181818181817</v>
      </c>
    </row>
    <row r="297" spans="1:7" ht="14.25" customHeight="1" x14ac:dyDescent="0.25">
      <c r="A297" s="73" t="s">
        <v>277</v>
      </c>
      <c r="B297" s="76">
        <v>2</v>
      </c>
      <c r="C297" s="68">
        <v>111</v>
      </c>
      <c r="D297" s="68">
        <v>74.319999999999993</v>
      </c>
      <c r="E297" s="67" t="s">
        <v>278</v>
      </c>
      <c r="F297" s="76" t="s">
        <v>279</v>
      </c>
      <c r="G297" s="74">
        <v>-3.293135435992574</v>
      </c>
    </row>
    <row r="298" spans="1:7" ht="14.25" customHeight="1" x14ac:dyDescent="0.25">
      <c r="A298" s="73"/>
      <c r="B298" s="76">
        <v>1</v>
      </c>
      <c r="C298" s="68">
        <v>130</v>
      </c>
      <c r="D298" s="68">
        <v>82.91</v>
      </c>
      <c r="E298" s="67" t="s">
        <v>133</v>
      </c>
      <c r="F298" s="76" t="s">
        <v>252</v>
      </c>
      <c r="G298" s="74">
        <v>2.5641025641025639</v>
      </c>
    </row>
    <row r="299" spans="1:7" ht="14.25" customHeight="1" x14ac:dyDescent="0.25">
      <c r="A299" s="73" t="s">
        <v>280</v>
      </c>
      <c r="B299" s="76">
        <v>1</v>
      </c>
      <c r="C299" s="68">
        <v>111</v>
      </c>
      <c r="D299" s="68">
        <v>74.319999999999993</v>
      </c>
      <c r="E299" s="67" t="s">
        <v>41</v>
      </c>
      <c r="F299" s="76" t="s">
        <v>281</v>
      </c>
      <c r="G299" s="74" t="s">
        <v>42</v>
      </c>
    </row>
    <row r="300" spans="1:7" ht="14.25" customHeight="1" x14ac:dyDescent="0.25">
      <c r="A300" s="73" t="s">
        <v>282</v>
      </c>
      <c r="B300" s="76">
        <v>1</v>
      </c>
      <c r="C300" s="68">
        <v>130</v>
      </c>
      <c r="D300" s="68">
        <v>79.900000000000006</v>
      </c>
      <c r="E300" s="67" t="s">
        <v>41</v>
      </c>
      <c r="F300" s="76" t="s">
        <v>61</v>
      </c>
      <c r="G300" s="74" t="s">
        <v>42</v>
      </c>
    </row>
    <row r="301" spans="1:7" ht="14.25" customHeight="1" x14ac:dyDescent="0.25">
      <c r="A301" s="73" t="s">
        <v>283</v>
      </c>
      <c r="B301" s="76">
        <v>1</v>
      </c>
      <c r="C301" s="68">
        <v>145</v>
      </c>
      <c r="D301" s="68">
        <v>79.22</v>
      </c>
      <c r="E301" s="67" t="s">
        <v>284</v>
      </c>
      <c r="F301" s="76" t="s">
        <v>74</v>
      </c>
      <c r="G301" s="74">
        <v>3.4482758620689653</v>
      </c>
    </row>
    <row r="302" spans="1:7" ht="14.25" customHeight="1" x14ac:dyDescent="0.25">
      <c r="A302" s="73" t="s">
        <v>285</v>
      </c>
      <c r="B302" s="76">
        <v>1</v>
      </c>
      <c r="C302" s="68">
        <v>130.06</v>
      </c>
      <c r="D302" s="68">
        <v>89.19</v>
      </c>
      <c r="E302" s="67" t="s">
        <v>41</v>
      </c>
      <c r="F302" s="76" t="s">
        <v>72</v>
      </c>
      <c r="G302" s="74" t="s">
        <v>42</v>
      </c>
    </row>
    <row r="303" spans="1:7" ht="14.25" customHeight="1" x14ac:dyDescent="0.25">
      <c r="A303" s="73" t="s">
        <v>286</v>
      </c>
      <c r="B303" s="76">
        <v>2</v>
      </c>
      <c r="C303" s="68">
        <v>111</v>
      </c>
      <c r="D303" s="68">
        <v>65.03</v>
      </c>
      <c r="E303" s="67" t="s">
        <v>41</v>
      </c>
      <c r="F303" s="76" t="s">
        <v>287</v>
      </c>
      <c r="G303" s="74" t="s">
        <v>42</v>
      </c>
    </row>
    <row r="304" spans="1:7" ht="14.25" customHeight="1" x14ac:dyDescent="0.25">
      <c r="A304" s="73" t="s">
        <v>288</v>
      </c>
      <c r="B304" s="76">
        <v>1</v>
      </c>
      <c r="C304" s="68">
        <v>150</v>
      </c>
      <c r="D304" s="68">
        <v>87.27</v>
      </c>
      <c r="E304" s="67" t="s">
        <v>41</v>
      </c>
      <c r="F304" s="76" t="s">
        <v>289</v>
      </c>
      <c r="G304" s="74" t="s">
        <v>42</v>
      </c>
    </row>
    <row r="305" spans="1:7" ht="14.25" customHeight="1" x14ac:dyDescent="0.25">
      <c r="A305" s="73" t="s">
        <v>290</v>
      </c>
      <c r="B305" s="76">
        <v>1</v>
      </c>
      <c r="C305" s="68">
        <v>130</v>
      </c>
      <c r="D305" s="68">
        <v>87.61</v>
      </c>
      <c r="E305" s="67" t="s">
        <v>41</v>
      </c>
      <c r="F305" s="76" t="s">
        <v>291</v>
      </c>
      <c r="G305" s="74" t="s">
        <v>42</v>
      </c>
    </row>
    <row r="306" spans="1:7" ht="14.25" customHeight="1" x14ac:dyDescent="0.25">
      <c r="A306" s="73" t="s">
        <v>292</v>
      </c>
      <c r="B306" s="76">
        <v>1</v>
      </c>
      <c r="C306" s="68">
        <v>130</v>
      </c>
      <c r="D306" s="68">
        <v>85.47</v>
      </c>
      <c r="E306" s="67" t="s">
        <v>41</v>
      </c>
      <c r="F306" s="76" t="s">
        <v>291</v>
      </c>
      <c r="G306" s="74" t="s">
        <v>42</v>
      </c>
    </row>
    <row r="307" spans="1:7" ht="14.25" customHeight="1" x14ac:dyDescent="0.25">
      <c r="A307" s="73" t="s">
        <v>293</v>
      </c>
      <c r="B307" s="76">
        <v>2</v>
      </c>
      <c r="C307" s="68">
        <v>97.5</v>
      </c>
      <c r="D307" s="68">
        <v>67.819999999999993</v>
      </c>
      <c r="E307" s="67" t="s">
        <v>41</v>
      </c>
      <c r="F307" s="76" t="s">
        <v>294</v>
      </c>
      <c r="G307" s="74" t="s">
        <v>42</v>
      </c>
    </row>
    <row r="308" spans="1:7" ht="14.25" customHeight="1" x14ac:dyDescent="0.25">
      <c r="A308" s="73" t="s">
        <v>295</v>
      </c>
      <c r="B308" s="76">
        <v>1</v>
      </c>
      <c r="C308" s="68">
        <v>104</v>
      </c>
      <c r="D308" s="68">
        <v>72.16</v>
      </c>
      <c r="E308" s="67" t="s">
        <v>41</v>
      </c>
      <c r="F308" s="76" t="s">
        <v>296</v>
      </c>
      <c r="G308" s="74" t="s">
        <v>42</v>
      </c>
    </row>
    <row r="309" spans="1:7" ht="14.25" customHeight="1" x14ac:dyDescent="0.25">
      <c r="A309" s="73" t="s">
        <v>297</v>
      </c>
      <c r="B309" s="76">
        <v>1</v>
      </c>
      <c r="C309" s="68">
        <v>130</v>
      </c>
      <c r="D309" s="68">
        <v>73.33</v>
      </c>
      <c r="E309" s="67" t="s">
        <v>41</v>
      </c>
      <c r="F309" s="76" t="s">
        <v>298</v>
      </c>
      <c r="G309" s="74" t="s">
        <v>42</v>
      </c>
    </row>
    <row r="310" spans="1:7" ht="14.25" customHeight="1" x14ac:dyDescent="0.25">
      <c r="A310" s="73" t="s">
        <v>299</v>
      </c>
      <c r="B310" s="76">
        <v>1</v>
      </c>
      <c r="C310" s="68">
        <v>130</v>
      </c>
      <c r="D310" s="68">
        <v>79.239999999999995</v>
      </c>
      <c r="E310" s="67" t="s">
        <v>300</v>
      </c>
      <c r="F310" s="76" t="s">
        <v>301</v>
      </c>
      <c r="G310" s="74">
        <v>2.699144173798552</v>
      </c>
    </row>
    <row r="311" spans="1:7" ht="14.25" customHeight="1" x14ac:dyDescent="0.25">
      <c r="A311" s="73" t="s">
        <v>302</v>
      </c>
      <c r="B311" s="76">
        <v>1</v>
      </c>
      <c r="C311" s="68">
        <v>111</v>
      </c>
      <c r="D311" s="68">
        <v>115.34</v>
      </c>
      <c r="E311" s="67" t="s">
        <v>41</v>
      </c>
      <c r="F311" s="76" t="s">
        <v>303</v>
      </c>
      <c r="G311" s="74" t="s">
        <v>42</v>
      </c>
    </row>
    <row r="312" spans="1:7" ht="14.25" customHeight="1" x14ac:dyDescent="0.25">
      <c r="A312" s="73" t="s">
        <v>304</v>
      </c>
      <c r="B312" s="76">
        <v>1</v>
      </c>
      <c r="C312" s="68">
        <v>117</v>
      </c>
      <c r="D312" s="68">
        <v>70.603999999999999</v>
      </c>
      <c r="E312" s="67" t="s">
        <v>41</v>
      </c>
      <c r="F312" s="76" t="s">
        <v>267</v>
      </c>
      <c r="G312" s="74" t="s">
        <v>42</v>
      </c>
    </row>
    <row r="313" spans="1:7" ht="14.25" customHeight="1" x14ac:dyDescent="0.25">
      <c r="A313" s="73" t="s">
        <v>305</v>
      </c>
      <c r="B313" s="76">
        <v>3</v>
      </c>
      <c r="C313" s="68">
        <v>114.33333333333333</v>
      </c>
      <c r="D313" s="68">
        <v>58.746333333333332</v>
      </c>
      <c r="E313" s="67" t="s">
        <v>267</v>
      </c>
      <c r="F313" s="76" t="s">
        <v>306</v>
      </c>
      <c r="G313" s="65" t="s">
        <v>46</v>
      </c>
    </row>
    <row r="314" spans="1:7" ht="14.25" customHeight="1" x14ac:dyDescent="0.25">
      <c r="A314" s="73" t="s">
        <v>71</v>
      </c>
      <c r="B314" s="76">
        <v>1</v>
      </c>
      <c r="C314" s="68">
        <v>130</v>
      </c>
      <c r="D314" s="68">
        <v>64.099999999999994</v>
      </c>
      <c r="E314" s="67" t="s">
        <v>41</v>
      </c>
      <c r="F314" s="76" t="s">
        <v>254</v>
      </c>
      <c r="G314" s="74" t="s">
        <v>42</v>
      </c>
    </row>
    <row r="315" spans="1:7" ht="14.25" customHeight="1" x14ac:dyDescent="0.25">
      <c r="A315" s="73" t="s">
        <v>307</v>
      </c>
      <c r="B315" s="76">
        <v>1</v>
      </c>
      <c r="C315" s="68">
        <v>139</v>
      </c>
      <c r="D315" s="68">
        <v>87.33</v>
      </c>
      <c r="E315" s="67" t="s">
        <v>41</v>
      </c>
      <c r="F315" s="76" t="s">
        <v>256</v>
      </c>
      <c r="G315" s="74" t="s">
        <v>42</v>
      </c>
    </row>
    <row r="316" spans="1:7" ht="14.25" customHeight="1" x14ac:dyDescent="0.25">
      <c r="A316" s="73" t="s">
        <v>308</v>
      </c>
      <c r="B316" s="76">
        <v>1</v>
      </c>
      <c r="C316" s="68">
        <v>100</v>
      </c>
      <c r="D316" s="68">
        <v>95.22</v>
      </c>
      <c r="E316" s="67" t="s">
        <v>41</v>
      </c>
      <c r="F316" s="76" t="s">
        <v>291</v>
      </c>
      <c r="G316" s="74" t="s">
        <v>42</v>
      </c>
    </row>
    <row r="317" spans="1:7" ht="14.25" customHeight="1" x14ac:dyDescent="0.25">
      <c r="A317" s="73" t="s">
        <v>309</v>
      </c>
      <c r="B317" s="76">
        <v>1</v>
      </c>
      <c r="C317" s="68">
        <v>139</v>
      </c>
      <c r="D317" s="68">
        <v>74.25</v>
      </c>
      <c r="E317" s="67" t="s">
        <v>41</v>
      </c>
      <c r="F317" s="76" t="s">
        <v>254</v>
      </c>
      <c r="G317" s="74" t="s">
        <v>42</v>
      </c>
    </row>
    <row r="318" spans="1:7" ht="14.25" customHeight="1" x14ac:dyDescent="0.25">
      <c r="A318" s="73" t="s">
        <v>310</v>
      </c>
      <c r="B318" s="76">
        <v>2</v>
      </c>
      <c r="C318" s="68">
        <v>130</v>
      </c>
      <c r="D318" s="68">
        <v>73.95</v>
      </c>
      <c r="E318" s="67" t="s">
        <v>311</v>
      </c>
      <c r="F318" s="76" t="s">
        <v>312</v>
      </c>
      <c r="G318" s="65" t="s">
        <v>46</v>
      </c>
    </row>
    <row r="319" spans="1:7" ht="14.25" customHeight="1" x14ac:dyDescent="0.25">
      <c r="A319" s="73" t="s">
        <v>313</v>
      </c>
      <c r="B319" s="76">
        <v>2</v>
      </c>
      <c r="C319" s="68">
        <v>130</v>
      </c>
      <c r="D319" s="68">
        <v>83.61</v>
      </c>
      <c r="E319" s="67" t="s">
        <v>193</v>
      </c>
      <c r="F319" s="76" t="s">
        <v>314</v>
      </c>
      <c r="G319" s="74">
        <v>4.4117647058823533</v>
      </c>
    </row>
    <row r="320" spans="1:7" ht="14.25" customHeight="1" x14ac:dyDescent="0.25">
      <c r="A320" s="73" t="s">
        <v>315</v>
      </c>
      <c r="B320" s="76">
        <v>1</v>
      </c>
      <c r="C320" s="68">
        <v>139</v>
      </c>
      <c r="D320" s="68">
        <v>94.2</v>
      </c>
      <c r="E320" s="67" t="s">
        <v>316</v>
      </c>
      <c r="F320" s="76" t="s">
        <v>317</v>
      </c>
      <c r="G320" s="65" t="s">
        <v>46</v>
      </c>
    </row>
    <row r="321" spans="1:7" ht="14.25" customHeight="1" x14ac:dyDescent="0.25">
      <c r="A321" s="73"/>
      <c r="B321" s="76"/>
      <c r="C321" s="68"/>
      <c r="D321" s="68"/>
      <c r="E321" s="67"/>
      <c r="F321" s="76"/>
      <c r="G321" s="65"/>
    </row>
    <row r="322" spans="1:7" ht="14.25" customHeight="1" x14ac:dyDescent="0.25">
      <c r="A322" s="32"/>
      <c r="B322" s="40"/>
      <c r="C322" s="49"/>
      <c r="D322" s="49"/>
      <c r="E322" s="40"/>
      <c r="F322" s="49"/>
      <c r="G322" s="30"/>
    </row>
    <row r="323" spans="1:7" ht="14.25" customHeight="1" x14ac:dyDescent="0.25">
      <c r="A323" s="251" t="s">
        <v>4822</v>
      </c>
      <c r="B323" s="256"/>
      <c r="C323" s="257"/>
      <c r="D323" s="257"/>
      <c r="E323" s="257"/>
      <c r="F323" s="257"/>
      <c r="G323" s="258"/>
    </row>
    <row r="324" spans="1:7" ht="14.25" customHeight="1" x14ac:dyDescent="0.25">
      <c r="A324" s="83"/>
      <c r="B324" s="45"/>
      <c r="C324" s="47"/>
      <c r="D324" s="47"/>
      <c r="E324" s="47"/>
      <c r="F324" s="47"/>
      <c r="G324" s="48"/>
    </row>
    <row r="325" spans="1:7" ht="14.25" customHeight="1" x14ac:dyDescent="0.25">
      <c r="A325" s="39" t="s">
        <v>39</v>
      </c>
      <c r="B325" s="45"/>
      <c r="C325" s="47"/>
      <c r="D325" s="47"/>
      <c r="E325" s="47"/>
      <c r="F325" s="47"/>
      <c r="G325" s="48"/>
    </row>
    <row r="326" spans="1:7" ht="14.25" customHeight="1" x14ac:dyDescent="0.25">
      <c r="A326" s="32" t="s">
        <v>390</v>
      </c>
      <c r="B326" s="40">
        <v>5</v>
      </c>
      <c r="C326" s="49">
        <v>121</v>
      </c>
      <c r="D326" s="49">
        <v>120.30939999999998</v>
      </c>
      <c r="E326" s="52" t="s">
        <v>319</v>
      </c>
      <c r="F326" s="52" t="s">
        <v>320</v>
      </c>
      <c r="G326" s="30">
        <v>6.0975609756097633</v>
      </c>
    </row>
    <row r="327" spans="1:7" ht="14.25" customHeight="1" x14ac:dyDescent="0.25">
      <c r="A327" s="32" t="s">
        <v>4823</v>
      </c>
      <c r="B327" s="40">
        <v>5</v>
      </c>
      <c r="C327" s="49">
        <v>145</v>
      </c>
      <c r="D327" s="49">
        <v>116.26000000000002</v>
      </c>
      <c r="E327" s="52" t="s">
        <v>321</v>
      </c>
      <c r="F327" s="49" t="s">
        <v>322</v>
      </c>
      <c r="G327" s="30" t="s">
        <v>46</v>
      </c>
    </row>
    <row r="328" spans="1:7" ht="14.25" customHeight="1" x14ac:dyDescent="0.25">
      <c r="A328" s="32" t="s">
        <v>4824</v>
      </c>
      <c r="B328" s="40">
        <v>1</v>
      </c>
      <c r="C328" s="49">
        <v>145</v>
      </c>
      <c r="D328" s="49">
        <v>108.65</v>
      </c>
      <c r="E328" s="49">
        <v>680000</v>
      </c>
      <c r="F328" s="49">
        <v>685000</v>
      </c>
      <c r="G328" s="30" t="s">
        <v>46</v>
      </c>
    </row>
    <row r="329" spans="1:7" ht="14.25" customHeight="1" x14ac:dyDescent="0.25">
      <c r="A329" s="32" t="s">
        <v>4825</v>
      </c>
      <c r="B329" s="40">
        <v>3</v>
      </c>
      <c r="C329" s="49">
        <v>153.19</v>
      </c>
      <c r="D329" s="49">
        <v>113.53333333333335</v>
      </c>
      <c r="E329" s="52" t="s">
        <v>323</v>
      </c>
      <c r="F329" s="52" t="s">
        <v>324</v>
      </c>
      <c r="G329" s="30">
        <v>5.9485338120885638</v>
      </c>
    </row>
    <row r="330" spans="1:7" ht="14.25" customHeight="1" x14ac:dyDescent="0.25">
      <c r="A330" s="32" t="s">
        <v>4826</v>
      </c>
      <c r="B330" s="40">
        <v>1</v>
      </c>
      <c r="C330" s="49">
        <v>145</v>
      </c>
      <c r="D330" s="49">
        <v>115.17</v>
      </c>
      <c r="E330" s="52" t="s">
        <v>325</v>
      </c>
      <c r="F330" s="49">
        <v>638000</v>
      </c>
      <c r="G330" s="30" t="s">
        <v>46</v>
      </c>
    </row>
    <row r="331" spans="1:7" ht="14.25" customHeight="1" x14ac:dyDescent="0.25">
      <c r="A331" s="83"/>
      <c r="B331" s="45"/>
      <c r="C331" s="47"/>
      <c r="D331" s="47"/>
      <c r="E331" s="47"/>
      <c r="F331" s="47"/>
      <c r="G331" s="48"/>
    </row>
    <row r="332" spans="1:7" ht="14.25" customHeight="1" x14ac:dyDescent="0.25">
      <c r="A332" s="39" t="s">
        <v>52</v>
      </c>
      <c r="B332" s="45"/>
      <c r="C332" s="47"/>
      <c r="D332" s="47"/>
      <c r="E332" s="45"/>
      <c r="F332" s="45"/>
      <c r="G332" s="45"/>
    </row>
    <row r="333" spans="1:7" ht="15.75" customHeight="1" x14ac:dyDescent="0.25">
      <c r="A333" s="25" t="s">
        <v>4679</v>
      </c>
      <c r="B333" s="40">
        <v>1</v>
      </c>
      <c r="C333" s="49">
        <v>121</v>
      </c>
      <c r="D333" s="49">
        <v>93.909000000000006</v>
      </c>
      <c r="E333" s="49" t="s">
        <v>326</v>
      </c>
      <c r="F333" s="49">
        <v>450000</v>
      </c>
      <c r="G333" s="30">
        <v>-2.7027027027027</v>
      </c>
    </row>
    <row r="334" spans="1:7" ht="15.75" customHeight="1" x14ac:dyDescent="0.25">
      <c r="A334" s="25" t="s">
        <v>4827</v>
      </c>
      <c r="B334" s="40">
        <v>1</v>
      </c>
      <c r="C334" s="49">
        <v>116</v>
      </c>
      <c r="D334" s="49">
        <v>96.51</v>
      </c>
      <c r="E334" s="49">
        <v>460000</v>
      </c>
      <c r="F334" s="49">
        <v>480000</v>
      </c>
      <c r="G334" s="30">
        <v>4.3478260869565197</v>
      </c>
    </row>
    <row r="335" spans="1:7" ht="15.75" customHeight="1" x14ac:dyDescent="0.25">
      <c r="A335" s="25" t="s">
        <v>4828</v>
      </c>
      <c r="B335" s="40">
        <v>1</v>
      </c>
      <c r="C335" s="49">
        <v>133.41</v>
      </c>
      <c r="D335" s="49">
        <v>108.69</v>
      </c>
      <c r="E335" s="49">
        <v>360000</v>
      </c>
      <c r="F335" s="49">
        <v>365000</v>
      </c>
      <c r="G335" s="30" t="s">
        <v>46</v>
      </c>
    </row>
    <row r="336" spans="1:7" ht="15.75" customHeight="1" x14ac:dyDescent="0.25">
      <c r="A336" s="25" t="s">
        <v>4829</v>
      </c>
      <c r="B336" s="40">
        <v>1</v>
      </c>
      <c r="C336" s="49">
        <v>116</v>
      </c>
      <c r="D336" s="49">
        <v>93.88</v>
      </c>
      <c r="E336" s="49" t="s">
        <v>41</v>
      </c>
      <c r="F336" s="49">
        <v>330000</v>
      </c>
      <c r="G336" s="30" t="s">
        <v>42</v>
      </c>
    </row>
    <row r="337" spans="1:7" ht="15.75" customHeight="1" x14ac:dyDescent="0.25">
      <c r="A337" s="25" t="s">
        <v>4830</v>
      </c>
      <c r="B337" s="40">
        <v>2</v>
      </c>
      <c r="C337" s="49">
        <v>121</v>
      </c>
      <c r="D337" s="49">
        <v>97.483333333333306</v>
      </c>
      <c r="E337" s="49" t="s">
        <v>171</v>
      </c>
      <c r="F337" s="49" t="s">
        <v>328</v>
      </c>
      <c r="G337" s="30" t="s">
        <v>46</v>
      </c>
    </row>
    <row r="338" spans="1:7" ht="14.25" customHeight="1" x14ac:dyDescent="0.25">
      <c r="A338" s="25"/>
      <c r="B338" s="40"/>
      <c r="C338" s="49"/>
      <c r="D338" s="49"/>
      <c r="E338" s="40"/>
      <c r="F338" s="40"/>
      <c r="G338" s="80"/>
    </row>
    <row r="339" spans="1:7" ht="14.25" customHeight="1" x14ac:dyDescent="0.25">
      <c r="A339" s="78" t="s">
        <v>53</v>
      </c>
      <c r="B339" s="40"/>
      <c r="C339" s="49"/>
      <c r="D339" s="49"/>
      <c r="E339" s="40"/>
      <c r="F339" s="40"/>
      <c r="G339" s="40"/>
    </row>
    <row r="340" spans="1:7" ht="15.75" customHeight="1" x14ac:dyDescent="0.25">
      <c r="A340" s="25" t="s">
        <v>4831</v>
      </c>
      <c r="B340" s="40">
        <v>1</v>
      </c>
      <c r="C340" s="49">
        <v>109</v>
      </c>
      <c r="D340" s="49">
        <v>95.38</v>
      </c>
      <c r="E340" s="49" t="s">
        <v>41</v>
      </c>
      <c r="F340" s="49">
        <v>250000</v>
      </c>
      <c r="G340" s="30" t="s">
        <v>42</v>
      </c>
    </row>
    <row r="341" spans="1:7" ht="15.75" customHeight="1" x14ac:dyDescent="0.25">
      <c r="A341" s="25"/>
      <c r="B341" s="40"/>
      <c r="C341" s="49"/>
      <c r="D341" s="49"/>
      <c r="E341" s="49"/>
      <c r="F341" s="49"/>
      <c r="G341" s="30"/>
    </row>
    <row r="342" spans="1:7" ht="14.25" customHeight="1" x14ac:dyDescent="0.25">
      <c r="A342" s="39" t="s">
        <v>55</v>
      </c>
      <c r="B342" s="40"/>
      <c r="C342" s="49"/>
      <c r="D342" s="49"/>
      <c r="E342" s="49"/>
      <c r="F342" s="49"/>
      <c r="G342" s="42"/>
    </row>
    <row r="343" spans="1:7" ht="14.25" customHeight="1" x14ac:dyDescent="0.25">
      <c r="A343" s="24" t="s">
        <v>4832</v>
      </c>
      <c r="B343" s="63">
        <v>1</v>
      </c>
      <c r="C343" s="64">
        <v>101</v>
      </c>
      <c r="D343" s="64">
        <v>71.87</v>
      </c>
      <c r="E343" s="64" t="s">
        <v>41</v>
      </c>
      <c r="F343" s="64">
        <v>265000</v>
      </c>
      <c r="G343" s="65" t="s">
        <v>42</v>
      </c>
    </row>
    <row r="344" spans="1:7" ht="14.25" customHeight="1" x14ac:dyDescent="0.25">
      <c r="A344" s="32"/>
      <c r="B344" s="40"/>
      <c r="C344" s="49"/>
      <c r="D344" s="49"/>
      <c r="E344" s="49"/>
      <c r="F344" s="41"/>
      <c r="G344" s="30"/>
    </row>
    <row r="345" spans="1:7" ht="14.25" customHeight="1" x14ac:dyDescent="0.25">
      <c r="A345" s="83" t="s">
        <v>82</v>
      </c>
      <c r="B345" s="45"/>
      <c r="C345" s="47"/>
      <c r="D345" s="47"/>
      <c r="E345" s="47"/>
      <c r="F345" s="47"/>
      <c r="G345" s="48"/>
    </row>
    <row r="346" spans="1:7" ht="14.25" customHeight="1" x14ac:dyDescent="0.25">
      <c r="A346" s="84" t="s">
        <v>4799</v>
      </c>
      <c r="B346" s="40">
        <v>1</v>
      </c>
      <c r="C346" s="49">
        <v>139.35</v>
      </c>
      <c r="D346" s="49">
        <v>97.36</v>
      </c>
      <c r="E346" s="49" t="s">
        <v>41</v>
      </c>
      <c r="F346" s="49">
        <v>530000</v>
      </c>
      <c r="G346" s="50" t="s">
        <v>42</v>
      </c>
    </row>
    <row r="347" spans="1:7" ht="14.25" customHeight="1" x14ac:dyDescent="0.25">
      <c r="A347" s="84" t="s">
        <v>4833</v>
      </c>
      <c r="B347" s="40">
        <v>1</v>
      </c>
      <c r="C347" s="49">
        <v>100</v>
      </c>
      <c r="D347" s="49">
        <v>77.87</v>
      </c>
      <c r="E347" s="49" t="s">
        <v>41</v>
      </c>
      <c r="F347" s="49">
        <v>455000</v>
      </c>
      <c r="G347" s="50" t="s">
        <v>42</v>
      </c>
    </row>
    <row r="348" spans="1:7" ht="14.25" customHeight="1" x14ac:dyDescent="0.25">
      <c r="A348" s="25"/>
      <c r="B348" s="40"/>
      <c r="C348" s="49"/>
      <c r="D348" s="49"/>
      <c r="E348" s="40"/>
      <c r="F348" s="49"/>
      <c r="G348" s="80"/>
    </row>
    <row r="349" spans="1:7" ht="14.25" customHeight="1" x14ac:dyDescent="0.25">
      <c r="A349" s="53" t="s">
        <v>62</v>
      </c>
      <c r="B349" s="67"/>
      <c r="C349" s="68"/>
      <c r="D349" s="29"/>
      <c r="E349" s="59"/>
      <c r="F349" s="69"/>
      <c r="G349" s="85"/>
    </row>
    <row r="350" spans="1:7" ht="14.25" customHeight="1" x14ac:dyDescent="0.25">
      <c r="A350" s="73" t="s">
        <v>329</v>
      </c>
      <c r="B350" s="76">
        <v>1</v>
      </c>
      <c r="C350" s="68">
        <v>121</v>
      </c>
      <c r="D350" s="68">
        <v>107.5</v>
      </c>
      <c r="E350" s="59" t="s">
        <v>41</v>
      </c>
      <c r="F350" s="29" t="s">
        <v>254</v>
      </c>
      <c r="G350" s="62" t="s">
        <v>42</v>
      </c>
    </row>
    <row r="351" spans="1:7" ht="14.25" customHeight="1" x14ac:dyDescent="0.25">
      <c r="A351" s="73" t="s">
        <v>330</v>
      </c>
      <c r="B351" s="76">
        <v>1</v>
      </c>
      <c r="C351" s="68">
        <v>121</v>
      </c>
      <c r="D351" s="68">
        <v>120</v>
      </c>
      <c r="E351" s="59" t="s">
        <v>41</v>
      </c>
      <c r="F351" s="29" t="s">
        <v>301</v>
      </c>
      <c r="G351" s="62" t="s">
        <v>42</v>
      </c>
    </row>
    <row r="352" spans="1:7" ht="14.25" customHeight="1" x14ac:dyDescent="0.25">
      <c r="A352" s="73"/>
      <c r="B352" s="76"/>
      <c r="C352" s="68"/>
      <c r="D352" s="68"/>
      <c r="E352" s="59"/>
      <c r="F352" s="29"/>
      <c r="G352" s="62"/>
    </row>
    <row r="353" spans="1:7" ht="14.25" customHeight="1" x14ac:dyDescent="0.25">
      <c r="A353" s="32"/>
      <c r="B353" s="40"/>
      <c r="C353" s="49"/>
      <c r="D353" s="49"/>
      <c r="E353" s="49"/>
      <c r="F353" s="49"/>
      <c r="G353" s="74"/>
    </row>
    <row r="354" spans="1:7" ht="14.25" customHeight="1" x14ac:dyDescent="0.25">
      <c r="A354" s="259" t="s">
        <v>331</v>
      </c>
      <c r="B354" s="260"/>
      <c r="C354" s="261"/>
      <c r="D354" s="262"/>
      <c r="E354" s="263"/>
      <c r="F354" s="262"/>
      <c r="G354" s="264"/>
    </row>
    <row r="355" spans="1:7" ht="14.25" customHeight="1" x14ac:dyDescent="0.25">
      <c r="A355" s="32"/>
      <c r="B355" s="40"/>
      <c r="C355" s="49"/>
      <c r="D355" s="49"/>
      <c r="E355" s="49"/>
      <c r="F355" s="49"/>
      <c r="G355" s="50"/>
    </row>
    <row r="356" spans="1:7" ht="14.25" customHeight="1" x14ac:dyDescent="0.25">
      <c r="A356" s="39" t="s">
        <v>39</v>
      </c>
      <c r="B356" s="40"/>
      <c r="C356" s="49"/>
      <c r="D356" s="49"/>
      <c r="E356" s="40"/>
      <c r="F356" s="40"/>
      <c r="G356" s="42"/>
    </row>
    <row r="357" spans="1:7" ht="14.25" customHeight="1" x14ac:dyDescent="0.25">
      <c r="A357" s="32" t="s">
        <v>387</v>
      </c>
      <c r="B357" s="40">
        <v>1</v>
      </c>
      <c r="C357" s="49">
        <v>84</v>
      </c>
      <c r="D357" s="49">
        <v>55.28</v>
      </c>
      <c r="E357" s="52" t="s">
        <v>41</v>
      </c>
      <c r="F357" s="49">
        <v>280000</v>
      </c>
      <c r="G357" s="30" t="s">
        <v>42</v>
      </c>
    </row>
    <row r="358" spans="1:7" ht="14.25" customHeight="1" x14ac:dyDescent="0.25">
      <c r="A358" s="32" t="s">
        <v>4834</v>
      </c>
      <c r="B358" s="40">
        <v>2</v>
      </c>
      <c r="C358" s="49">
        <v>78.036000000000001</v>
      </c>
      <c r="D358" s="49">
        <v>54.63</v>
      </c>
      <c r="E358" s="49" t="s">
        <v>332</v>
      </c>
      <c r="F358" s="49" t="s">
        <v>333</v>
      </c>
      <c r="G358" s="30">
        <v>3.0303030303030303</v>
      </c>
    </row>
    <row r="359" spans="1:7" ht="14.25" customHeight="1" x14ac:dyDescent="0.25">
      <c r="A359" s="32" t="s">
        <v>4835</v>
      </c>
      <c r="B359" s="40">
        <v>1</v>
      </c>
      <c r="C359" s="49">
        <v>78.036000000000001</v>
      </c>
      <c r="D359" s="49">
        <v>55.92</v>
      </c>
      <c r="E359" s="52" t="s">
        <v>334</v>
      </c>
      <c r="F359" s="49">
        <v>340000</v>
      </c>
      <c r="G359" s="30">
        <v>6.25</v>
      </c>
    </row>
    <row r="360" spans="1:7" ht="14.25" customHeight="1" x14ac:dyDescent="0.25">
      <c r="A360" s="32" t="s">
        <v>509</v>
      </c>
      <c r="B360" s="40">
        <v>1</v>
      </c>
      <c r="C360" s="49">
        <v>75.5</v>
      </c>
      <c r="D360" s="49">
        <v>63.73</v>
      </c>
      <c r="E360" s="49">
        <v>305000</v>
      </c>
      <c r="F360" s="49">
        <v>310000</v>
      </c>
      <c r="G360" s="30" t="s">
        <v>46</v>
      </c>
    </row>
    <row r="361" spans="1:7" ht="14.25" customHeight="1" x14ac:dyDescent="0.25">
      <c r="A361" s="32" t="s">
        <v>4662</v>
      </c>
      <c r="B361" s="40">
        <v>2</v>
      </c>
      <c r="C361" s="49">
        <v>77</v>
      </c>
      <c r="D361" s="49">
        <v>55.74</v>
      </c>
      <c r="E361" s="49">
        <v>243000</v>
      </c>
      <c r="F361" s="52" t="s">
        <v>335</v>
      </c>
      <c r="G361" s="30" t="s">
        <v>42</v>
      </c>
    </row>
    <row r="362" spans="1:7" ht="14.25" customHeight="1" x14ac:dyDescent="0.25">
      <c r="A362" s="32" t="s">
        <v>4836</v>
      </c>
      <c r="B362" s="40">
        <v>1</v>
      </c>
      <c r="C362" s="49">
        <v>84</v>
      </c>
      <c r="D362" s="49">
        <v>57.97</v>
      </c>
      <c r="E362" s="52" t="s">
        <v>41</v>
      </c>
      <c r="F362" s="49">
        <v>405000</v>
      </c>
      <c r="G362" s="30" t="s">
        <v>42</v>
      </c>
    </row>
    <row r="363" spans="1:7" ht="14.25" customHeight="1" x14ac:dyDescent="0.25">
      <c r="A363" s="32" t="s">
        <v>4837</v>
      </c>
      <c r="B363" s="40">
        <v>1</v>
      </c>
      <c r="C363" s="49">
        <v>77</v>
      </c>
      <c r="D363" s="49">
        <v>55.74</v>
      </c>
      <c r="E363" s="52" t="s">
        <v>41</v>
      </c>
      <c r="F363" s="49">
        <v>280000</v>
      </c>
      <c r="G363" s="65" t="s">
        <v>42</v>
      </c>
    </row>
    <row r="364" spans="1:7" ht="14.25" customHeight="1" x14ac:dyDescent="0.25">
      <c r="A364" s="32" t="s">
        <v>4838</v>
      </c>
      <c r="B364" s="40">
        <v>1</v>
      </c>
      <c r="C364" s="49">
        <v>78.036000000000001</v>
      </c>
      <c r="D364" s="49">
        <v>52.02</v>
      </c>
      <c r="E364" s="52" t="s">
        <v>41</v>
      </c>
      <c r="F364" s="49">
        <v>200000</v>
      </c>
      <c r="G364" s="30" t="s">
        <v>42</v>
      </c>
    </row>
    <row r="365" spans="1:7" ht="14.25" customHeight="1" x14ac:dyDescent="0.25">
      <c r="A365" s="32" t="s">
        <v>4677</v>
      </c>
      <c r="B365" s="40">
        <v>1</v>
      </c>
      <c r="C365" s="49">
        <v>83.61</v>
      </c>
      <c r="D365" s="49">
        <v>64.099999999999994</v>
      </c>
      <c r="E365" s="52" t="s">
        <v>337</v>
      </c>
      <c r="F365" s="49">
        <v>280000</v>
      </c>
      <c r="G365" s="30" t="s">
        <v>46</v>
      </c>
    </row>
    <row r="366" spans="1:7" ht="14.25" customHeight="1" x14ac:dyDescent="0.25">
      <c r="A366" s="32" t="s">
        <v>4839</v>
      </c>
      <c r="B366" s="40">
        <v>1</v>
      </c>
      <c r="C366" s="49">
        <v>76.643000000000001</v>
      </c>
      <c r="D366" s="49">
        <v>58.53</v>
      </c>
      <c r="E366" s="52" t="s">
        <v>41</v>
      </c>
      <c r="F366" s="49">
        <v>350000</v>
      </c>
      <c r="G366" s="30" t="s">
        <v>42</v>
      </c>
    </row>
    <row r="367" spans="1:7" ht="14.25" customHeight="1" x14ac:dyDescent="0.25">
      <c r="A367" s="32" t="s">
        <v>4840</v>
      </c>
      <c r="B367" s="40">
        <v>1</v>
      </c>
      <c r="C367" s="49">
        <v>77</v>
      </c>
      <c r="D367" s="49">
        <v>61.32</v>
      </c>
      <c r="E367" s="49" t="s">
        <v>41</v>
      </c>
      <c r="F367" s="52" t="s">
        <v>339</v>
      </c>
      <c r="G367" s="30" t="s">
        <v>42</v>
      </c>
    </row>
    <row r="368" spans="1:7" ht="14.25" customHeight="1" x14ac:dyDescent="0.25">
      <c r="A368" s="53"/>
      <c r="B368" s="67"/>
      <c r="C368" s="68"/>
      <c r="D368" s="69"/>
      <c r="E368" s="70"/>
      <c r="F368" s="69"/>
      <c r="G368" s="85"/>
    </row>
    <row r="369" spans="1:7" ht="14.25" customHeight="1" x14ac:dyDescent="0.25">
      <c r="A369" s="39" t="s">
        <v>52</v>
      </c>
      <c r="B369" s="54"/>
      <c r="C369" s="55"/>
      <c r="D369" s="55"/>
      <c r="E369" s="56"/>
      <c r="F369" s="57"/>
      <c r="G369" s="86"/>
    </row>
    <row r="370" spans="1:7" ht="15.75" customHeight="1" x14ac:dyDescent="0.25">
      <c r="A370" s="87" t="s">
        <v>4841</v>
      </c>
      <c r="B370" s="59">
        <v>1</v>
      </c>
      <c r="C370" s="29">
        <v>84</v>
      </c>
      <c r="D370" s="29">
        <v>58.52</v>
      </c>
      <c r="E370" s="29" t="s">
        <v>41</v>
      </c>
      <c r="F370" s="29">
        <v>250000</v>
      </c>
      <c r="G370" s="60" t="s">
        <v>42</v>
      </c>
    </row>
    <row r="371" spans="1:7" ht="15.75" customHeight="1" x14ac:dyDescent="0.25">
      <c r="A371" s="87" t="s">
        <v>4842</v>
      </c>
      <c r="B371" s="59">
        <v>1</v>
      </c>
      <c r="C371" s="29">
        <v>81</v>
      </c>
      <c r="D371" s="29">
        <v>66.88</v>
      </c>
      <c r="E371" s="29" t="s">
        <v>41</v>
      </c>
      <c r="F371" s="29">
        <v>200000</v>
      </c>
      <c r="G371" s="60" t="s">
        <v>42</v>
      </c>
    </row>
    <row r="372" spans="1:7" ht="15.75" customHeight="1" x14ac:dyDescent="0.25">
      <c r="A372" s="87" t="s">
        <v>4843</v>
      </c>
      <c r="B372" s="59">
        <v>2</v>
      </c>
      <c r="C372" s="29">
        <v>77</v>
      </c>
      <c r="D372" s="29">
        <v>55.74</v>
      </c>
      <c r="E372" s="29">
        <v>320000</v>
      </c>
      <c r="F372" s="29" t="s">
        <v>198</v>
      </c>
      <c r="G372" s="60" t="s">
        <v>46</v>
      </c>
    </row>
    <row r="373" spans="1:7" ht="15.75" customHeight="1" x14ac:dyDescent="0.25">
      <c r="A373" s="87" t="s">
        <v>4844</v>
      </c>
      <c r="B373" s="59">
        <v>2</v>
      </c>
      <c r="C373" s="29">
        <v>83.805000000000007</v>
      </c>
      <c r="D373" s="29">
        <v>55.3</v>
      </c>
      <c r="E373" s="59" t="s">
        <v>41</v>
      </c>
      <c r="F373" s="29" t="s">
        <v>340</v>
      </c>
      <c r="G373" s="62" t="s">
        <v>42</v>
      </c>
    </row>
    <row r="374" spans="1:7" ht="15.75" customHeight="1" x14ac:dyDescent="0.25">
      <c r="A374" s="87" t="s">
        <v>4845</v>
      </c>
      <c r="B374" s="59">
        <v>1</v>
      </c>
      <c r="C374" s="29">
        <v>77</v>
      </c>
      <c r="D374" s="29">
        <v>66.89</v>
      </c>
      <c r="E374" s="29" t="s">
        <v>41</v>
      </c>
      <c r="F374" s="29">
        <v>180000</v>
      </c>
      <c r="G374" s="60" t="s">
        <v>42</v>
      </c>
    </row>
    <row r="375" spans="1:7" ht="15.75" customHeight="1" x14ac:dyDescent="0.25">
      <c r="A375" s="87" t="s">
        <v>4846</v>
      </c>
      <c r="B375" s="59">
        <v>1</v>
      </c>
      <c r="C375" s="29">
        <v>84</v>
      </c>
      <c r="D375" s="29">
        <v>61.31</v>
      </c>
      <c r="E375" s="29" t="s">
        <v>41</v>
      </c>
      <c r="F375" s="29">
        <v>250000</v>
      </c>
      <c r="G375" s="60" t="s">
        <v>42</v>
      </c>
    </row>
    <row r="376" spans="1:7" ht="15.75" customHeight="1" x14ac:dyDescent="0.25">
      <c r="A376" s="87" t="s">
        <v>4847</v>
      </c>
      <c r="B376" s="59">
        <v>1</v>
      </c>
      <c r="C376" s="29">
        <v>78.036000000000001</v>
      </c>
      <c r="D376" s="29">
        <v>88.44</v>
      </c>
      <c r="E376" s="29">
        <v>300000</v>
      </c>
      <c r="F376" s="29">
        <v>288000</v>
      </c>
      <c r="G376" s="60">
        <v>-4</v>
      </c>
    </row>
    <row r="377" spans="1:7" ht="15.75" customHeight="1" x14ac:dyDescent="0.25">
      <c r="A377" s="87" t="s">
        <v>4848</v>
      </c>
      <c r="B377" s="59">
        <v>1</v>
      </c>
      <c r="C377" s="29">
        <v>77</v>
      </c>
      <c r="D377" s="29">
        <v>59.08</v>
      </c>
      <c r="E377" s="29" t="s">
        <v>41</v>
      </c>
      <c r="F377" s="29">
        <v>155000</v>
      </c>
      <c r="G377" s="60" t="s">
        <v>42</v>
      </c>
    </row>
    <row r="378" spans="1:7" ht="15.75" customHeight="1" x14ac:dyDescent="0.25">
      <c r="A378" s="87"/>
      <c r="B378" s="59"/>
      <c r="C378" s="29"/>
      <c r="D378" s="29"/>
      <c r="E378" s="59"/>
      <c r="F378" s="29"/>
      <c r="G378" s="62"/>
    </row>
    <row r="379" spans="1:7" ht="14.25" customHeight="1" x14ac:dyDescent="0.25">
      <c r="A379" s="39" t="s">
        <v>53</v>
      </c>
      <c r="B379" s="70"/>
      <c r="C379" s="69"/>
      <c r="D379" s="69"/>
      <c r="E379" s="70"/>
      <c r="F379" s="69"/>
      <c r="G379" s="85"/>
    </row>
    <row r="380" spans="1:7" ht="15.75" customHeight="1" x14ac:dyDescent="0.25">
      <c r="A380" s="25" t="s">
        <v>4749</v>
      </c>
      <c r="B380" s="59">
        <v>2</v>
      </c>
      <c r="C380" s="29">
        <v>94</v>
      </c>
      <c r="D380" s="29">
        <v>64.412000000000006</v>
      </c>
      <c r="E380" s="59" t="s">
        <v>41</v>
      </c>
      <c r="F380" s="29" t="s">
        <v>341</v>
      </c>
      <c r="G380" s="62" t="s">
        <v>42</v>
      </c>
    </row>
    <row r="381" spans="1:7" ht="14.25" customHeight="1" x14ac:dyDescent="0.25">
      <c r="A381" s="25"/>
      <c r="B381" s="40"/>
      <c r="C381" s="49"/>
      <c r="D381" s="49"/>
      <c r="E381" s="40"/>
      <c r="F381" s="49"/>
      <c r="G381" s="30"/>
    </row>
    <row r="382" spans="1:7" ht="14.25" customHeight="1" x14ac:dyDescent="0.25">
      <c r="A382" s="39" t="s">
        <v>78</v>
      </c>
      <c r="B382" s="40"/>
      <c r="C382" s="49"/>
      <c r="D382" s="49"/>
      <c r="E382" s="49"/>
      <c r="F382" s="49"/>
      <c r="G382" s="42"/>
    </row>
    <row r="383" spans="1:7" ht="14.25" customHeight="1" x14ac:dyDescent="0.25">
      <c r="A383" s="24" t="s">
        <v>4849</v>
      </c>
      <c r="B383" s="63">
        <v>2</v>
      </c>
      <c r="C383" s="64">
        <v>81.760000000000005</v>
      </c>
      <c r="D383" s="64">
        <v>66.23</v>
      </c>
      <c r="E383" s="64" t="s">
        <v>41</v>
      </c>
      <c r="F383" s="64" t="s">
        <v>342</v>
      </c>
      <c r="G383" s="65" t="s">
        <v>42</v>
      </c>
    </row>
    <row r="384" spans="1:7" ht="14.25" customHeight="1" x14ac:dyDescent="0.25">
      <c r="A384" s="24" t="s">
        <v>4772</v>
      </c>
      <c r="B384" s="63">
        <v>2</v>
      </c>
      <c r="C384" s="64">
        <v>78.018000000000001</v>
      </c>
      <c r="D384" s="64">
        <v>118.68</v>
      </c>
      <c r="E384" s="64" t="s">
        <v>41</v>
      </c>
      <c r="F384" s="64" t="s">
        <v>343</v>
      </c>
      <c r="G384" s="65" t="s">
        <v>42</v>
      </c>
    </row>
    <row r="385" spans="1:7" ht="14.25" customHeight="1" x14ac:dyDescent="0.25">
      <c r="A385" s="24" t="s">
        <v>4850</v>
      </c>
      <c r="B385" s="63">
        <v>2</v>
      </c>
      <c r="C385" s="64">
        <v>71.533000000000001</v>
      </c>
      <c r="D385" s="64">
        <v>78.034999999999997</v>
      </c>
      <c r="E385" s="64" t="s">
        <v>165</v>
      </c>
      <c r="F385" s="64" t="s">
        <v>345</v>
      </c>
      <c r="G385" s="65" t="s">
        <v>46</v>
      </c>
    </row>
    <row r="386" spans="1:7" ht="14.25" customHeight="1" x14ac:dyDescent="0.25">
      <c r="A386" s="24" t="s">
        <v>4851</v>
      </c>
      <c r="B386" s="63">
        <v>1</v>
      </c>
      <c r="C386" s="64">
        <v>72</v>
      </c>
      <c r="D386" s="64">
        <v>75.25</v>
      </c>
      <c r="E386" s="64" t="s">
        <v>41</v>
      </c>
      <c r="F386" s="64">
        <v>330000</v>
      </c>
      <c r="G386" s="65" t="s">
        <v>42</v>
      </c>
    </row>
    <row r="387" spans="1:7" ht="14.25" customHeight="1" x14ac:dyDescent="0.25">
      <c r="B387" s="63"/>
      <c r="C387" s="64"/>
      <c r="D387" s="64"/>
      <c r="E387" s="64"/>
      <c r="F387" s="64"/>
      <c r="G387" s="65"/>
    </row>
    <row r="388" spans="1:7" ht="14.25" customHeight="1" x14ac:dyDescent="0.25">
      <c r="A388" s="269" t="s">
        <v>55</v>
      </c>
      <c r="B388" s="63"/>
      <c r="C388" s="64"/>
      <c r="D388" s="64"/>
      <c r="E388" s="64"/>
      <c r="F388" s="64"/>
      <c r="G388" s="65"/>
    </row>
    <row r="389" spans="1:7" ht="14.25" customHeight="1" x14ac:dyDescent="0.25">
      <c r="A389" s="24" t="s">
        <v>4852</v>
      </c>
      <c r="B389" s="63">
        <v>4</v>
      </c>
      <c r="C389" s="64">
        <v>77</v>
      </c>
      <c r="D389" s="64">
        <v>73.08250000000001</v>
      </c>
      <c r="E389" s="64" t="s">
        <v>347</v>
      </c>
      <c r="F389" s="64" t="s">
        <v>348</v>
      </c>
      <c r="G389" s="65" t="s">
        <v>46</v>
      </c>
    </row>
    <row r="390" spans="1:7" ht="14.25" customHeight="1" x14ac:dyDescent="0.25">
      <c r="B390" s="63">
        <v>1</v>
      </c>
      <c r="C390" s="64">
        <v>84</v>
      </c>
      <c r="D390" s="64">
        <v>64.08</v>
      </c>
      <c r="E390" s="64" t="s">
        <v>349</v>
      </c>
      <c r="F390" s="64">
        <v>200000</v>
      </c>
      <c r="G390" s="65" t="s">
        <v>46</v>
      </c>
    </row>
    <row r="391" spans="1:7" ht="14.25" customHeight="1" x14ac:dyDescent="0.25">
      <c r="A391" s="25"/>
      <c r="B391" s="40"/>
      <c r="C391" s="49"/>
      <c r="D391" s="49"/>
      <c r="E391" s="49"/>
      <c r="F391" s="49"/>
      <c r="G391" s="30"/>
    </row>
    <row r="392" spans="1:7" ht="14.25" customHeight="1" x14ac:dyDescent="0.25">
      <c r="A392" s="53" t="s">
        <v>82</v>
      </c>
      <c r="B392" s="40"/>
      <c r="C392" s="49"/>
      <c r="D392" s="49"/>
      <c r="E392" s="49"/>
      <c r="F392" s="49"/>
      <c r="G392" s="42"/>
    </row>
    <row r="393" spans="1:7" ht="14.25" customHeight="1" x14ac:dyDescent="0.25">
      <c r="A393" s="73" t="s">
        <v>4853</v>
      </c>
      <c r="B393" s="40">
        <v>1</v>
      </c>
      <c r="C393" s="49">
        <v>71.533000000000001</v>
      </c>
      <c r="D393" s="49">
        <v>62.43</v>
      </c>
      <c r="E393" s="49" t="s">
        <v>41</v>
      </c>
      <c r="F393" s="49">
        <v>330000</v>
      </c>
      <c r="G393" s="42" t="s">
        <v>42</v>
      </c>
    </row>
    <row r="394" spans="1:7" ht="14.25" customHeight="1" x14ac:dyDescent="0.25">
      <c r="A394" s="73" t="s">
        <v>4854</v>
      </c>
      <c r="B394" s="40">
        <v>1</v>
      </c>
      <c r="C394" s="49">
        <v>69.674999999999997</v>
      </c>
      <c r="D394" s="49">
        <v>69.680000000000007</v>
      </c>
      <c r="E394" s="49" t="s">
        <v>314</v>
      </c>
      <c r="F394" s="49">
        <v>370000</v>
      </c>
      <c r="G394" s="42">
        <v>4.225352112676056</v>
      </c>
    </row>
    <row r="395" spans="1:7" ht="14.25" customHeight="1" x14ac:dyDescent="0.25">
      <c r="A395" s="73" t="s">
        <v>4855</v>
      </c>
      <c r="B395" s="40">
        <v>2</v>
      </c>
      <c r="C395" s="49">
        <v>65</v>
      </c>
      <c r="D395" s="49">
        <v>55.93</v>
      </c>
      <c r="E395" s="49">
        <v>400000</v>
      </c>
      <c r="F395" s="49" t="s">
        <v>352</v>
      </c>
      <c r="G395" s="42" t="s">
        <v>46</v>
      </c>
    </row>
    <row r="396" spans="1:7" ht="14.25" customHeight="1" x14ac:dyDescent="0.25">
      <c r="A396" s="73" t="s">
        <v>4856</v>
      </c>
      <c r="B396" s="40">
        <v>2</v>
      </c>
      <c r="C396" s="49">
        <v>84</v>
      </c>
      <c r="D396" s="49">
        <v>59</v>
      </c>
      <c r="E396" s="49" t="s">
        <v>41</v>
      </c>
      <c r="F396" s="49" t="s">
        <v>353</v>
      </c>
      <c r="G396" s="42" t="s">
        <v>42</v>
      </c>
    </row>
    <row r="397" spans="1:7" ht="14.25" customHeight="1" x14ac:dyDescent="0.25">
      <c r="A397" s="73" t="s">
        <v>4857</v>
      </c>
      <c r="B397" s="40">
        <v>1</v>
      </c>
      <c r="C397" s="49">
        <v>84</v>
      </c>
      <c r="D397" s="49">
        <v>55.74</v>
      </c>
      <c r="E397" s="49" t="s">
        <v>41</v>
      </c>
      <c r="F397" s="49">
        <v>430000</v>
      </c>
      <c r="G397" s="42" t="s">
        <v>42</v>
      </c>
    </row>
    <row r="398" spans="1:7" ht="14.25" customHeight="1" x14ac:dyDescent="0.25">
      <c r="A398" s="73" t="s">
        <v>4858</v>
      </c>
      <c r="B398" s="40">
        <v>2</v>
      </c>
      <c r="C398" s="49">
        <v>65.03</v>
      </c>
      <c r="D398" s="49">
        <v>70.224999999999994</v>
      </c>
      <c r="E398" s="49" t="s">
        <v>354</v>
      </c>
      <c r="F398" s="49" t="s">
        <v>355</v>
      </c>
      <c r="G398" s="42">
        <v>2.5174825174825175</v>
      </c>
    </row>
    <row r="399" spans="1:7" ht="14.25" customHeight="1" x14ac:dyDescent="0.25">
      <c r="A399" s="73" t="s">
        <v>4859</v>
      </c>
      <c r="B399" s="40">
        <v>1</v>
      </c>
      <c r="C399" s="49">
        <v>77</v>
      </c>
      <c r="D399" s="49">
        <v>54.35</v>
      </c>
      <c r="E399" s="49">
        <v>345000</v>
      </c>
      <c r="F399" s="49">
        <v>375000</v>
      </c>
      <c r="G399" s="42">
        <v>8.695652173913043</v>
      </c>
    </row>
    <row r="400" spans="1:7" ht="14.25" customHeight="1" x14ac:dyDescent="0.25">
      <c r="A400" s="73" t="s">
        <v>4817</v>
      </c>
      <c r="B400" s="40">
        <v>1</v>
      </c>
      <c r="C400" s="49">
        <v>84</v>
      </c>
      <c r="D400" s="49">
        <v>58.53</v>
      </c>
      <c r="E400" s="49" t="s">
        <v>41</v>
      </c>
      <c r="F400" s="49">
        <v>280000</v>
      </c>
      <c r="G400" s="42" t="s">
        <v>42</v>
      </c>
    </row>
    <row r="401" spans="1:7" ht="14.25" customHeight="1" x14ac:dyDescent="0.25">
      <c r="A401" s="73"/>
      <c r="B401" s="76"/>
      <c r="C401" s="68"/>
      <c r="D401" s="68"/>
      <c r="E401" s="67"/>
      <c r="F401" s="67"/>
      <c r="G401" s="74"/>
    </row>
    <row r="402" spans="1:7" ht="14.25" customHeight="1" x14ac:dyDescent="0.25">
      <c r="A402" s="53" t="s">
        <v>62</v>
      </c>
      <c r="B402" s="67"/>
      <c r="C402" s="68"/>
      <c r="D402" s="69"/>
      <c r="E402" s="70"/>
      <c r="F402" s="69"/>
      <c r="G402" s="71"/>
    </row>
    <row r="403" spans="1:7" ht="14.25" customHeight="1" x14ac:dyDescent="0.25">
      <c r="A403" s="73" t="s">
        <v>357</v>
      </c>
      <c r="B403" s="76">
        <v>1</v>
      </c>
      <c r="C403" s="68">
        <v>77</v>
      </c>
      <c r="D403" s="68">
        <v>65.5</v>
      </c>
      <c r="E403" s="67" t="s">
        <v>41</v>
      </c>
      <c r="F403" s="67" t="s">
        <v>64</v>
      </c>
      <c r="G403" s="74" t="s">
        <v>42</v>
      </c>
    </row>
    <row r="404" spans="1:7" ht="14.25" customHeight="1" x14ac:dyDescent="0.25">
      <c r="A404" s="73" t="s">
        <v>290</v>
      </c>
      <c r="B404" s="76">
        <v>1</v>
      </c>
      <c r="C404" s="68">
        <v>79</v>
      </c>
      <c r="D404" s="68">
        <v>61.26</v>
      </c>
      <c r="E404" s="67" t="s">
        <v>41</v>
      </c>
      <c r="F404" s="67" t="s">
        <v>358</v>
      </c>
      <c r="G404" s="74" t="s">
        <v>42</v>
      </c>
    </row>
    <row r="405" spans="1:7" ht="14.25" customHeight="1" x14ac:dyDescent="0.25">
      <c r="A405" s="73" t="s">
        <v>359</v>
      </c>
      <c r="B405" s="76">
        <v>1</v>
      </c>
      <c r="C405" s="68">
        <v>72</v>
      </c>
      <c r="D405" s="68">
        <v>52.03</v>
      </c>
      <c r="E405" s="67" t="s">
        <v>41</v>
      </c>
      <c r="F405" s="67" t="s">
        <v>339</v>
      </c>
      <c r="G405" s="74" t="s">
        <v>42</v>
      </c>
    </row>
    <row r="406" spans="1:7" ht="14.25" customHeight="1" x14ac:dyDescent="0.25">
      <c r="A406" s="73" t="s">
        <v>67</v>
      </c>
      <c r="B406" s="76">
        <v>1</v>
      </c>
      <c r="C406" s="68">
        <v>84</v>
      </c>
      <c r="D406" s="68">
        <v>84</v>
      </c>
      <c r="E406" s="67" t="s">
        <v>41</v>
      </c>
      <c r="F406" s="67" t="s">
        <v>360</v>
      </c>
      <c r="G406" s="74" t="s">
        <v>42</v>
      </c>
    </row>
    <row r="407" spans="1:7" ht="14.25" customHeight="1" x14ac:dyDescent="0.25">
      <c r="A407" s="73" t="s">
        <v>361</v>
      </c>
      <c r="B407" s="76">
        <v>1</v>
      </c>
      <c r="C407" s="68">
        <v>77</v>
      </c>
      <c r="D407" s="68">
        <v>66.89</v>
      </c>
      <c r="E407" s="67" t="s">
        <v>41</v>
      </c>
      <c r="F407" s="67" t="s">
        <v>362</v>
      </c>
      <c r="G407" s="74" t="s">
        <v>42</v>
      </c>
    </row>
    <row r="408" spans="1:7" ht="14.25" customHeight="1" x14ac:dyDescent="0.25">
      <c r="A408" s="73" t="s">
        <v>308</v>
      </c>
      <c r="B408" s="76">
        <v>1</v>
      </c>
      <c r="C408" s="68">
        <v>72</v>
      </c>
      <c r="D408" s="68">
        <v>52.03</v>
      </c>
      <c r="E408" s="67" t="s">
        <v>41</v>
      </c>
      <c r="F408" s="67" t="s">
        <v>363</v>
      </c>
      <c r="G408" s="74" t="s">
        <v>42</v>
      </c>
    </row>
    <row r="409" spans="1:7" ht="14.25" customHeight="1" x14ac:dyDescent="0.25">
      <c r="A409" s="73" t="s">
        <v>364</v>
      </c>
      <c r="B409" s="76">
        <v>1</v>
      </c>
      <c r="C409" s="68">
        <v>65</v>
      </c>
      <c r="D409" s="68">
        <v>57.23</v>
      </c>
      <c r="E409" s="67" t="s">
        <v>41</v>
      </c>
      <c r="F409" s="67" t="s">
        <v>365</v>
      </c>
      <c r="G409" s="74" t="s">
        <v>42</v>
      </c>
    </row>
    <row r="410" spans="1:7" ht="14.25" customHeight="1" x14ac:dyDescent="0.25">
      <c r="A410" s="73"/>
      <c r="B410" s="76"/>
      <c r="C410" s="68"/>
      <c r="D410" s="68"/>
      <c r="E410" s="67"/>
      <c r="F410" s="67"/>
      <c r="G410" s="74"/>
    </row>
    <row r="411" spans="1:7" ht="14.25" customHeight="1" x14ac:dyDescent="0.25">
      <c r="A411" s="32"/>
      <c r="B411" s="40"/>
      <c r="C411" s="49"/>
      <c r="D411" s="49"/>
      <c r="E411" s="49"/>
      <c r="F411" s="49"/>
      <c r="G411" s="50"/>
    </row>
    <row r="412" spans="1:7" ht="14.25" customHeight="1" x14ac:dyDescent="0.25">
      <c r="A412" s="259" t="s">
        <v>4615</v>
      </c>
      <c r="B412" s="260"/>
      <c r="C412" s="261"/>
      <c r="D412" s="262"/>
      <c r="E412" s="263"/>
      <c r="F412" s="262"/>
      <c r="G412" s="264"/>
    </row>
    <row r="413" spans="1:7" ht="14.25" customHeight="1" x14ac:dyDescent="0.25">
      <c r="A413" s="32"/>
      <c r="B413" s="40"/>
      <c r="C413" s="49"/>
      <c r="D413" s="49"/>
      <c r="E413" s="49"/>
      <c r="F413" s="49"/>
      <c r="G413" s="50"/>
    </row>
    <row r="414" spans="1:7" ht="14.25" customHeight="1" x14ac:dyDescent="0.25">
      <c r="A414" s="39" t="s">
        <v>39</v>
      </c>
      <c r="B414" s="54"/>
      <c r="C414" s="55"/>
      <c r="D414" s="55"/>
      <c r="E414" s="56"/>
      <c r="F414" s="57"/>
      <c r="G414" s="50"/>
    </row>
    <row r="415" spans="1:7" ht="14.25" customHeight="1" x14ac:dyDescent="0.25">
      <c r="A415" s="32" t="s">
        <v>4835</v>
      </c>
      <c r="B415" s="40">
        <v>2</v>
      </c>
      <c r="C415" s="49">
        <v>78.036000000000001</v>
      </c>
      <c r="D415" s="49">
        <v>54.63</v>
      </c>
      <c r="E415" s="52" t="s">
        <v>366</v>
      </c>
      <c r="F415" s="49" t="s">
        <v>367</v>
      </c>
      <c r="G415" s="30" t="s">
        <v>42</v>
      </c>
    </row>
    <row r="416" spans="1:7" ht="14.25" customHeight="1" x14ac:dyDescent="0.25">
      <c r="A416" s="32"/>
      <c r="B416" s="40"/>
      <c r="C416" s="49"/>
      <c r="D416" s="49"/>
      <c r="E416" s="40"/>
      <c r="F416" s="40"/>
      <c r="G416" s="88"/>
    </row>
    <row r="417" spans="1:7" ht="14.25" customHeight="1" x14ac:dyDescent="0.25">
      <c r="A417" s="39" t="s">
        <v>52</v>
      </c>
      <c r="B417" s="54"/>
      <c r="C417" s="55"/>
      <c r="D417" s="55"/>
      <c r="E417" s="56"/>
      <c r="F417" s="57"/>
      <c r="G417" s="86"/>
    </row>
    <row r="418" spans="1:7" ht="15.75" customHeight="1" x14ac:dyDescent="0.25">
      <c r="A418" s="25" t="s">
        <v>4860</v>
      </c>
      <c r="B418" s="76">
        <v>1</v>
      </c>
      <c r="C418" s="68">
        <v>77</v>
      </c>
      <c r="D418" s="68">
        <v>110.46</v>
      </c>
      <c r="E418" s="68" t="s">
        <v>41</v>
      </c>
      <c r="F418" s="68">
        <v>242000</v>
      </c>
      <c r="G418" s="74" t="s">
        <v>42</v>
      </c>
    </row>
    <row r="419" spans="1:7" ht="15.75" customHeight="1" x14ac:dyDescent="0.25">
      <c r="A419" s="25" t="s">
        <v>4718</v>
      </c>
      <c r="B419" s="76">
        <v>3</v>
      </c>
      <c r="C419" s="68">
        <v>85.250666666666703</v>
      </c>
      <c r="D419" s="68">
        <v>108.383333333333</v>
      </c>
      <c r="E419" s="68" t="s">
        <v>368</v>
      </c>
      <c r="F419" s="68" t="s">
        <v>369</v>
      </c>
      <c r="G419" s="74">
        <v>-3.8318452380952399</v>
      </c>
    </row>
    <row r="420" spans="1:7" ht="15.75" customHeight="1" x14ac:dyDescent="0.25">
      <c r="A420" s="25" t="s">
        <v>4861</v>
      </c>
      <c r="B420" s="76">
        <v>2</v>
      </c>
      <c r="C420" s="68">
        <v>77</v>
      </c>
      <c r="D420" s="68">
        <v>97.55</v>
      </c>
      <c r="E420" s="68" t="s">
        <v>41</v>
      </c>
      <c r="F420" s="68" t="s">
        <v>370</v>
      </c>
      <c r="G420" s="74" t="s">
        <v>42</v>
      </c>
    </row>
    <row r="421" spans="1:7" ht="15.75" customHeight="1" x14ac:dyDescent="0.25">
      <c r="A421" s="25" t="s">
        <v>4862</v>
      </c>
      <c r="B421" s="67">
        <v>1</v>
      </c>
      <c r="C421" s="68">
        <v>91.042000000000002</v>
      </c>
      <c r="D421" s="68">
        <v>94.95</v>
      </c>
      <c r="E421" s="77" t="s">
        <v>41</v>
      </c>
      <c r="F421" s="68">
        <v>420000</v>
      </c>
      <c r="G421" s="86" t="s">
        <v>42</v>
      </c>
    </row>
    <row r="422" spans="1:7" ht="15.75" customHeight="1" x14ac:dyDescent="0.25">
      <c r="A422" s="25" t="s">
        <v>4863</v>
      </c>
      <c r="B422" s="76">
        <v>1</v>
      </c>
      <c r="C422" s="68">
        <v>90</v>
      </c>
      <c r="D422" s="68">
        <v>116.63</v>
      </c>
      <c r="E422" s="68" t="s">
        <v>41</v>
      </c>
      <c r="F422" s="68">
        <v>400000</v>
      </c>
      <c r="G422" s="74" t="s">
        <v>42</v>
      </c>
    </row>
    <row r="423" spans="1:7" ht="15.75" customHeight="1" x14ac:dyDescent="0.25">
      <c r="A423" s="25" t="s">
        <v>4864</v>
      </c>
      <c r="B423" s="76">
        <v>1</v>
      </c>
      <c r="C423" s="68">
        <v>77</v>
      </c>
      <c r="D423" s="68">
        <v>72.676000000000002</v>
      </c>
      <c r="E423" s="68" t="s">
        <v>41</v>
      </c>
      <c r="F423" s="68">
        <v>400000</v>
      </c>
      <c r="G423" s="74" t="s">
        <v>42</v>
      </c>
    </row>
    <row r="424" spans="1:7" ht="15.75" customHeight="1" x14ac:dyDescent="0.25">
      <c r="A424" s="25"/>
      <c r="B424" s="76"/>
      <c r="C424" s="68"/>
      <c r="D424" s="68"/>
      <c r="E424" s="68"/>
      <c r="F424" s="68"/>
      <c r="G424" s="74"/>
    </row>
    <row r="425" spans="1:7" ht="14.25" customHeight="1" x14ac:dyDescent="0.25">
      <c r="A425" s="39" t="s">
        <v>78</v>
      </c>
      <c r="B425" s="40"/>
      <c r="C425" s="49"/>
      <c r="D425" s="49"/>
      <c r="E425" s="49"/>
      <c r="F425" s="49"/>
      <c r="G425" s="42"/>
    </row>
    <row r="426" spans="1:7" ht="14.25" customHeight="1" x14ac:dyDescent="0.25">
      <c r="A426" s="24" t="s">
        <v>4865</v>
      </c>
      <c r="B426" s="63">
        <v>3</v>
      </c>
      <c r="C426" s="64">
        <v>92</v>
      </c>
      <c r="D426" s="64">
        <v>102.32</v>
      </c>
      <c r="E426" s="64">
        <v>315000</v>
      </c>
      <c r="F426" s="64" t="s">
        <v>372</v>
      </c>
      <c r="G426" s="65" t="s">
        <v>46</v>
      </c>
    </row>
    <row r="427" spans="1:7" ht="15.75" customHeight="1" x14ac:dyDescent="0.25">
      <c r="A427" s="24" t="s">
        <v>4866</v>
      </c>
      <c r="B427" s="63">
        <v>1</v>
      </c>
      <c r="C427" s="64">
        <v>84</v>
      </c>
      <c r="D427" s="64">
        <v>79.605999999999995</v>
      </c>
      <c r="E427" s="64" t="s">
        <v>41</v>
      </c>
      <c r="F427" s="64">
        <v>428000</v>
      </c>
      <c r="G427" s="65" t="s">
        <v>42</v>
      </c>
    </row>
    <row r="428" spans="1:7" ht="14.25" customHeight="1" x14ac:dyDescent="0.25">
      <c r="A428" s="24" t="s">
        <v>4765</v>
      </c>
      <c r="B428" s="63">
        <v>1</v>
      </c>
      <c r="C428" s="64">
        <v>109</v>
      </c>
      <c r="D428" s="64">
        <v>89.84</v>
      </c>
      <c r="E428" s="64" t="s">
        <v>41</v>
      </c>
      <c r="F428" s="64">
        <v>470000</v>
      </c>
      <c r="G428" s="65" t="s">
        <v>42</v>
      </c>
    </row>
    <row r="429" spans="1:7" ht="14.25" customHeight="1" x14ac:dyDescent="0.25">
      <c r="A429" s="24" t="s">
        <v>4867</v>
      </c>
      <c r="B429" s="63">
        <v>1</v>
      </c>
      <c r="C429" s="64">
        <v>77</v>
      </c>
      <c r="D429" s="64">
        <v>81.56</v>
      </c>
      <c r="E429" s="64" t="s">
        <v>41</v>
      </c>
      <c r="F429" s="64">
        <v>300000</v>
      </c>
      <c r="G429" s="65" t="s">
        <v>42</v>
      </c>
    </row>
    <row r="430" spans="1:7" ht="14.25" customHeight="1" x14ac:dyDescent="0.25">
      <c r="A430" s="24" t="s">
        <v>4850</v>
      </c>
      <c r="B430" s="63">
        <v>8</v>
      </c>
      <c r="C430" s="64">
        <v>71.708124999999995</v>
      </c>
      <c r="D430" s="64">
        <v>86.36999999999999</v>
      </c>
      <c r="E430" s="64" t="s">
        <v>141</v>
      </c>
      <c r="F430" s="64" t="s">
        <v>373</v>
      </c>
      <c r="G430" s="65" t="s">
        <v>46</v>
      </c>
    </row>
    <row r="431" spans="1:7" ht="14.25" customHeight="1" x14ac:dyDescent="0.25">
      <c r="B431" s="63"/>
      <c r="C431" s="64"/>
      <c r="D431" s="64"/>
      <c r="E431" s="64"/>
      <c r="F431" s="64"/>
      <c r="G431" s="65"/>
    </row>
    <row r="432" spans="1:7" ht="14.25" customHeight="1" x14ac:dyDescent="0.25">
      <c r="A432" s="269" t="s">
        <v>55</v>
      </c>
      <c r="B432" s="63"/>
      <c r="C432" s="64"/>
      <c r="D432" s="64"/>
      <c r="E432" s="64"/>
      <c r="F432" s="64"/>
      <c r="G432" s="65"/>
    </row>
    <row r="433" spans="1:7" ht="14.25" customHeight="1" x14ac:dyDescent="0.25">
      <c r="A433" s="24" t="s">
        <v>4777</v>
      </c>
      <c r="B433" s="63">
        <v>1</v>
      </c>
      <c r="C433" s="64">
        <v>100</v>
      </c>
      <c r="D433" s="64">
        <v>64.78</v>
      </c>
      <c r="E433" s="64" t="s">
        <v>41</v>
      </c>
      <c r="F433" s="64">
        <v>230000</v>
      </c>
      <c r="G433" s="65" t="s">
        <v>42</v>
      </c>
    </row>
    <row r="434" spans="1:7" ht="14.25" customHeight="1" x14ac:dyDescent="0.25">
      <c r="A434" s="32"/>
      <c r="B434" s="41"/>
      <c r="C434" s="49"/>
      <c r="D434" s="49"/>
      <c r="E434" s="49"/>
      <c r="F434" s="49"/>
      <c r="G434" s="30"/>
    </row>
    <row r="435" spans="1:7" ht="14.25" customHeight="1" x14ac:dyDescent="0.25">
      <c r="A435" s="53" t="s">
        <v>62</v>
      </c>
      <c r="B435" s="41"/>
      <c r="C435" s="49"/>
      <c r="D435" s="49"/>
      <c r="E435" s="49"/>
      <c r="F435" s="49"/>
      <c r="G435" s="30"/>
    </row>
    <row r="436" spans="1:7" ht="14.25" customHeight="1" x14ac:dyDescent="0.25">
      <c r="A436" s="73" t="s">
        <v>374</v>
      </c>
      <c r="B436" s="76">
        <v>1</v>
      </c>
      <c r="C436" s="68">
        <v>76.644999999999996</v>
      </c>
      <c r="D436" s="68">
        <v>82.5</v>
      </c>
      <c r="E436" s="76" t="s">
        <v>41</v>
      </c>
      <c r="F436" s="76" t="s">
        <v>339</v>
      </c>
      <c r="G436" s="50" t="s">
        <v>42</v>
      </c>
    </row>
    <row r="437" spans="1:7" ht="14.25" customHeight="1" x14ac:dyDescent="0.25">
      <c r="A437" s="73" t="s">
        <v>274</v>
      </c>
      <c r="B437" s="76">
        <v>1</v>
      </c>
      <c r="C437" s="68">
        <v>102</v>
      </c>
      <c r="D437" s="68">
        <v>76.84</v>
      </c>
      <c r="E437" s="76" t="s">
        <v>41</v>
      </c>
      <c r="F437" s="76" t="s">
        <v>74</v>
      </c>
      <c r="G437" s="50" t="s">
        <v>42</v>
      </c>
    </row>
    <row r="438" spans="1:7" ht="14.25" customHeight="1" x14ac:dyDescent="0.25">
      <c r="A438" s="73"/>
      <c r="B438" s="76"/>
      <c r="C438" s="68"/>
      <c r="D438" s="68"/>
      <c r="E438" s="76"/>
      <c r="F438" s="76"/>
      <c r="G438" s="50"/>
    </row>
    <row r="439" spans="1:7" ht="14.25" customHeight="1" x14ac:dyDescent="0.25">
      <c r="A439" s="32"/>
      <c r="B439" s="41"/>
      <c r="C439" s="49"/>
      <c r="D439" s="49"/>
      <c r="E439" s="49"/>
      <c r="F439" s="49"/>
      <c r="G439" s="74"/>
    </row>
    <row r="440" spans="1:7" ht="14.25" customHeight="1" x14ac:dyDescent="0.25">
      <c r="A440" s="251" t="s">
        <v>375</v>
      </c>
      <c r="B440" s="256"/>
      <c r="C440" s="257"/>
      <c r="D440" s="257"/>
      <c r="E440" s="257"/>
      <c r="F440" s="257"/>
      <c r="G440" s="258"/>
    </row>
    <row r="441" spans="1:7" ht="14.25" customHeight="1" x14ac:dyDescent="0.25">
      <c r="A441" s="32"/>
      <c r="B441" s="40"/>
      <c r="C441" s="49"/>
      <c r="D441" s="49"/>
      <c r="E441" s="49"/>
      <c r="F441" s="49"/>
      <c r="G441" s="50"/>
    </row>
    <row r="442" spans="1:7" ht="14.25" customHeight="1" x14ac:dyDescent="0.25">
      <c r="A442" s="39" t="s">
        <v>39</v>
      </c>
      <c r="B442" s="40"/>
      <c r="C442" s="49"/>
      <c r="D442" s="49"/>
      <c r="E442" s="40"/>
      <c r="F442" s="40"/>
      <c r="G442" s="42"/>
    </row>
    <row r="443" spans="1:7" ht="14.25" customHeight="1" x14ac:dyDescent="0.25">
      <c r="A443" s="32" t="s">
        <v>4868</v>
      </c>
      <c r="B443" s="40">
        <v>6</v>
      </c>
      <c r="C443" s="49">
        <v>149</v>
      </c>
      <c r="D443" s="49">
        <v>186.87666666666667</v>
      </c>
      <c r="E443" s="52" t="s">
        <v>376</v>
      </c>
      <c r="F443" s="52" t="s">
        <v>377</v>
      </c>
      <c r="G443" s="30">
        <v>5.2586206896551726</v>
      </c>
    </row>
    <row r="444" spans="1:7" ht="14.25" customHeight="1" x14ac:dyDescent="0.25">
      <c r="A444" s="32" t="s">
        <v>4869</v>
      </c>
      <c r="B444" s="40">
        <v>1</v>
      </c>
      <c r="C444" s="49">
        <v>121</v>
      </c>
      <c r="D444" s="49">
        <v>164.09</v>
      </c>
      <c r="E444" s="52" t="s">
        <v>41</v>
      </c>
      <c r="F444" s="49">
        <v>680000</v>
      </c>
      <c r="G444" s="30" t="s">
        <v>42</v>
      </c>
    </row>
    <row r="445" spans="1:7" ht="14.25" customHeight="1" x14ac:dyDescent="0.25">
      <c r="A445" s="32" t="s">
        <v>4870</v>
      </c>
      <c r="B445" s="40">
        <v>5</v>
      </c>
      <c r="C445" s="49">
        <v>153</v>
      </c>
      <c r="D445" s="49">
        <v>173.99</v>
      </c>
      <c r="E445" s="52" t="s">
        <v>379</v>
      </c>
      <c r="F445" s="52" t="s">
        <v>380</v>
      </c>
      <c r="G445" s="30" t="s">
        <v>46</v>
      </c>
    </row>
    <row r="446" spans="1:7" ht="14.25" customHeight="1" x14ac:dyDescent="0.25">
      <c r="A446" s="32"/>
      <c r="B446" s="40">
        <v>1</v>
      </c>
      <c r="C446" s="49">
        <v>167</v>
      </c>
      <c r="D446" s="49">
        <v>147.34</v>
      </c>
      <c r="E446" s="52" t="s">
        <v>381</v>
      </c>
      <c r="F446" s="49">
        <v>1266000</v>
      </c>
      <c r="G446" s="30" t="s">
        <v>46</v>
      </c>
    </row>
    <row r="447" spans="1:7" ht="14.25" customHeight="1" x14ac:dyDescent="0.25">
      <c r="A447" s="32" t="s">
        <v>4871</v>
      </c>
      <c r="B447" s="40">
        <v>6</v>
      </c>
      <c r="C447" s="49">
        <v>153.14249999999998</v>
      </c>
      <c r="D447" s="49">
        <v>136.99833333333333</v>
      </c>
      <c r="E447" s="52" t="s">
        <v>383</v>
      </c>
      <c r="F447" s="52" t="s">
        <v>384</v>
      </c>
      <c r="G447" s="30" t="s">
        <v>46</v>
      </c>
    </row>
    <row r="448" spans="1:7" ht="14.25" customHeight="1" x14ac:dyDescent="0.25">
      <c r="A448" s="32"/>
      <c r="B448" s="40">
        <v>4</v>
      </c>
      <c r="C448" s="49">
        <v>167.22</v>
      </c>
      <c r="D448" s="49">
        <v>169.64</v>
      </c>
      <c r="E448" s="52" t="s">
        <v>385</v>
      </c>
      <c r="F448" s="49" t="s">
        <v>386</v>
      </c>
      <c r="G448" s="30">
        <v>8.2251082251082259</v>
      </c>
    </row>
    <row r="449" spans="1:7" ht="14.25" customHeight="1" x14ac:dyDescent="0.25">
      <c r="A449" s="32" t="s">
        <v>4872</v>
      </c>
      <c r="B449" s="40">
        <v>1</v>
      </c>
      <c r="C449" s="49">
        <v>130.06</v>
      </c>
      <c r="D449" s="49">
        <v>115.2</v>
      </c>
      <c r="E449" s="52" t="s">
        <v>388</v>
      </c>
      <c r="F449" s="49">
        <v>470000</v>
      </c>
      <c r="G449" s="30">
        <v>6.2146892655367232</v>
      </c>
    </row>
    <row r="450" spans="1:7" ht="14.25" customHeight="1" x14ac:dyDescent="0.25">
      <c r="A450" s="32" t="s">
        <v>4873</v>
      </c>
      <c r="B450" s="40">
        <v>3</v>
      </c>
      <c r="C450" s="49">
        <v>100</v>
      </c>
      <c r="D450" s="49">
        <v>101.58</v>
      </c>
      <c r="E450" s="49">
        <v>455000</v>
      </c>
      <c r="F450" s="52" t="s">
        <v>389</v>
      </c>
      <c r="G450" s="30">
        <v>8.6682783882783934</v>
      </c>
    </row>
    <row r="451" spans="1:7" ht="14.25" customHeight="1" x14ac:dyDescent="0.25">
      <c r="A451" s="32" t="s">
        <v>4874</v>
      </c>
      <c r="B451" s="40">
        <v>1</v>
      </c>
      <c r="C451" s="49">
        <v>130</v>
      </c>
      <c r="D451" s="49">
        <v>155.77000000000001</v>
      </c>
      <c r="E451" s="52" t="s">
        <v>41</v>
      </c>
      <c r="F451" s="49">
        <v>670000</v>
      </c>
      <c r="G451" s="30" t="s">
        <v>42</v>
      </c>
    </row>
    <row r="452" spans="1:7" ht="14.25" customHeight="1" x14ac:dyDescent="0.25">
      <c r="A452" s="32" t="s">
        <v>4875</v>
      </c>
      <c r="B452" s="40">
        <v>11</v>
      </c>
      <c r="C452" s="49">
        <v>76.805272727272737</v>
      </c>
      <c r="D452" s="49">
        <v>82.342727272727274</v>
      </c>
      <c r="E452" s="52" t="s">
        <v>391</v>
      </c>
      <c r="F452" s="52" t="s">
        <v>391</v>
      </c>
      <c r="G452" s="30" t="s">
        <v>46</v>
      </c>
    </row>
    <row r="453" spans="1:7" ht="14.25" customHeight="1" x14ac:dyDescent="0.25">
      <c r="A453" s="32"/>
      <c r="B453" s="40">
        <v>22</v>
      </c>
      <c r="C453" s="49">
        <v>133.24468181818182</v>
      </c>
      <c r="D453" s="49">
        <v>131.77090909090907</v>
      </c>
      <c r="E453" s="52" t="s">
        <v>392</v>
      </c>
      <c r="F453" s="52" t="s">
        <v>393</v>
      </c>
      <c r="G453" s="30">
        <v>6.0487394738900289</v>
      </c>
    </row>
    <row r="454" spans="1:7" ht="14.25" customHeight="1" x14ac:dyDescent="0.25">
      <c r="A454" s="32" t="s">
        <v>4876</v>
      </c>
      <c r="B454" s="40">
        <v>1</v>
      </c>
      <c r="C454" s="49">
        <v>112</v>
      </c>
      <c r="D454" s="49">
        <v>109.84</v>
      </c>
      <c r="E454" s="52" t="s">
        <v>41</v>
      </c>
      <c r="F454" s="49">
        <v>700000</v>
      </c>
      <c r="G454" s="30" t="s">
        <v>42</v>
      </c>
    </row>
    <row r="455" spans="1:7" ht="14.25" customHeight="1" x14ac:dyDescent="0.25">
      <c r="A455" s="32"/>
      <c r="B455" s="40">
        <v>1</v>
      </c>
      <c r="C455" s="49">
        <v>121</v>
      </c>
      <c r="D455" s="49">
        <v>105.61</v>
      </c>
      <c r="E455" s="52" t="s">
        <v>394</v>
      </c>
      <c r="F455" s="49">
        <v>750000</v>
      </c>
      <c r="G455" s="30">
        <v>5.8823529411764648</v>
      </c>
    </row>
    <row r="456" spans="1:7" ht="14.25" customHeight="1" x14ac:dyDescent="0.25">
      <c r="A456" s="32" t="s">
        <v>4877</v>
      </c>
      <c r="B456" s="40">
        <v>7</v>
      </c>
      <c r="C456" s="49">
        <v>153.08142857142857</v>
      </c>
      <c r="D456" s="49">
        <v>171.57</v>
      </c>
      <c r="E456" s="52" t="s">
        <v>395</v>
      </c>
      <c r="F456" s="52" t="s">
        <v>396</v>
      </c>
      <c r="G456" s="30">
        <v>2.1019127962671122</v>
      </c>
    </row>
    <row r="457" spans="1:7" ht="14.25" customHeight="1" x14ac:dyDescent="0.25">
      <c r="A457" s="32"/>
      <c r="B457" s="40">
        <v>5</v>
      </c>
      <c r="C457" s="49">
        <v>173.94459999999998</v>
      </c>
      <c r="D457" s="49">
        <v>161.708</v>
      </c>
      <c r="E457" s="52" t="s">
        <v>397</v>
      </c>
      <c r="F457" s="52" t="s">
        <v>398</v>
      </c>
      <c r="G457" s="30">
        <v>3.939393939393939</v>
      </c>
    </row>
    <row r="458" spans="1:7" ht="14.25" customHeight="1" x14ac:dyDescent="0.25">
      <c r="A458" s="32" t="s">
        <v>4878</v>
      </c>
      <c r="B458" s="40">
        <v>8</v>
      </c>
      <c r="C458" s="49">
        <v>153.26249999999999</v>
      </c>
      <c r="D458" s="49">
        <v>181.23249999999999</v>
      </c>
      <c r="E458" s="52" t="s">
        <v>399</v>
      </c>
      <c r="F458" s="52" t="s">
        <v>400</v>
      </c>
      <c r="G458" s="30">
        <v>7.443154902889626</v>
      </c>
    </row>
    <row r="459" spans="1:7" ht="14.25" customHeight="1" x14ac:dyDescent="0.25">
      <c r="A459" s="32"/>
      <c r="B459" s="40">
        <v>3</v>
      </c>
      <c r="C459" s="49">
        <v>201.1</v>
      </c>
      <c r="D459" s="49">
        <v>194.52666666666667</v>
      </c>
      <c r="E459" s="52" t="s">
        <v>401</v>
      </c>
      <c r="F459" s="52" t="s">
        <v>402</v>
      </c>
      <c r="G459" s="30" t="s">
        <v>46</v>
      </c>
    </row>
    <row r="460" spans="1:7" ht="14.25" customHeight="1" x14ac:dyDescent="0.25">
      <c r="A460" s="32" t="s">
        <v>4879</v>
      </c>
      <c r="B460" s="40">
        <v>1</v>
      </c>
      <c r="C460" s="49">
        <v>130.06</v>
      </c>
      <c r="D460" s="49">
        <v>165.14</v>
      </c>
      <c r="E460" s="52" t="s">
        <v>404</v>
      </c>
      <c r="F460" s="49">
        <v>580000</v>
      </c>
      <c r="G460" s="30">
        <v>3.3407572383073498</v>
      </c>
    </row>
    <row r="461" spans="1:7" ht="14.25" customHeight="1" x14ac:dyDescent="0.25">
      <c r="A461" s="32" t="s">
        <v>4880</v>
      </c>
      <c r="B461" s="40">
        <v>11</v>
      </c>
      <c r="C461" s="49">
        <v>153.54545454545453</v>
      </c>
      <c r="D461" s="49">
        <v>169.12700000000004</v>
      </c>
      <c r="E461" s="52" t="s">
        <v>406</v>
      </c>
      <c r="F461" s="52" t="s">
        <v>407</v>
      </c>
      <c r="G461" s="30">
        <v>8.7930040361330057</v>
      </c>
    </row>
    <row r="462" spans="1:7" ht="14.25" customHeight="1" x14ac:dyDescent="0.25">
      <c r="A462" s="32" t="s">
        <v>4881</v>
      </c>
      <c r="B462" s="40">
        <v>14</v>
      </c>
      <c r="C462" s="49">
        <v>108.80714285714286</v>
      </c>
      <c r="D462" s="49">
        <v>120.54178571428569</v>
      </c>
      <c r="E462" s="52" t="s">
        <v>409</v>
      </c>
      <c r="F462" s="52" t="s">
        <v>410</v>
      </c>
      <c r="G462" s="30">
        <v>4.7323863296874835</v>
      </c>
    </row>
    <row r="463" spans="1:7" ht="14.25" customHeight="1" x14ac:dyDescent="0.25">
      <c r="A463" s="32"/>
      <c r="B463" s="40">
        <v>52</v>
      </c>
      <c r="C463" s="49">
        <v>127.6223076923077</v>
      </c>
      <c r="D463" s="49">
        <v>147.62363461538465</v>
      </c>
      <c r="E463" s="52" t="s">
        <v>411</v>
      </c>
      <c r="F463" s="52" t="s">
        <v>412</v>
      </c>
      <c r="G463" s="30">
        <v>2.2362552941558924</v>
      </c>
    </row>
    <row r="464" spans="1:7" ht="14.25" customHeight="1" x14ac:dyDescent="0.25">
      <c r="A464" s="32"/>
      <c r="B464" s="40">
        <v>14</v>
      </c>
      <c r="C464" s="49">
        <v>148.47142857142856</v>
      </c>
      <c r="D464" s="49">
        <v>162.10400000000001</v>
      </c>
      <c r="E464" s="52" t="s">
        <v>413</v>
      </c>
      <c r="F464" s="52" t="s">
        <v>414</v>
      </c>
      <c r="G464" s="30" t="s">
        <v>46</v>
      </c>
    </row>
    <row r="465" spans="1:7" ht="14.25" customHeight="1" x14ac:dyDescent="0.25">
      <c r="A465" s="32"/>
      <c r="B465" s="40">
        <v>5</v>
      </c>
      <c r="C465" s="49">
        <v>179.62</v>
      </c>
      <c r="D465" s="49">
        <v>201.05079999999998</v>
      </c>
      <c r="E465" s="52" t="s">
        <v>415</v>
      </c>
      <c r="F465" s="52" t="s">
        <v>416</v>
      </c>
      <c r="G465" s="30">
        <v>4.98553813365809</v>
      </c>
    </row>
    <row r="466" spans="1:7" ht="14.25" customHeight="1" x14ac:dyDescent="0.25">
      <c r="A466" s="32" t="s">
        <v>4882</v>
      </c>
      <c r="B466" s="40">
        <v>3</v>
      </c>
      <c r="C466" s="49">
        <v>145.46666666666667</v>
      </c>
      <c r="D466" s="49">
        <v>167.71666666666667</v>
      </c>
      <c r="E466" s="52" t="s">
        <v>418</v>
      </c>
      <c r="F466" s="52" t="s">
        <v>419</v>
      </c>
      <c r="G466" s="30">
        <v>3.6840106342575054</v>
      </c>
    </row>
    <row r="467" spans="1:7" ht="14.25" customHeight="1" x14ac:dyDescent="0.25">
      <c r="A467" s="32" t="s">
        <v>4883</v>
      </c>
      <c r="B467" s="40">
        <v>3</v>
      </c>
      <c r="C467" s="49">
        <v>125.33333333333333</v>
      </c>
      <c r="D467" s="49">
        <v>135.04033333333334</v>
      </c>
      <c r="E467" s="52" t="s">
        <v>421</v>
      </c>
      <c r="F467" s="52" t="s">
        <v>422</v>
      </c>
      <c r="G467" s="30" t="s">
        <v>46</v>
      </c>
    </row>
    <row r="468" spans="1:7" ht="14.25" customHeight="1" x14ac:dyDescent="0.25">
      <c r="A468" s="32" t="s">
        <v>4884</v>
      </c>
      <c r="B468" s="40">
        <v>4</v>
      </c>
      <c r="C468" s="49">
        <v>153</v>
      </c>
      <c r="D468" s="49">
        <v>156.36500000000001</v>
      </c>
      <c r="E468" s="52" t="s">
        <v>424</v>
      </c>
      <c r="F468" s="52" t="s">
        <v>425</v>
      </c>
      <c r="G468" s="30" t="s">
        <v>46</v>
      </c>
    </row>
    <row r="469" spans="1:7" ht="14.25" customHeight="1" x14ac:dyDescent="0.25">
      <c r="A469" s="32"/>
      <c r="B469" s="40">
        <v>5</v>
      </c>
      <c r="C469" s="49">
        <v>177.2</v>
      </c>
      <c r="D469" s="49">
        <v>195.89399999999998</v>
      </c>
      <c r="E469" s="52" t="s">
        <v>426</v>
      </c>
      <c r="F469" s="52" t="s">
        <v>427</v>
      </c>
      <c r="G469" s="30">
        <v>4.6224783861671472</v>
      </c>
    </row>
    <row r="470" spans="1:7" ht="14.25" customHeight="1" x14ac:dyDescent="0.25">
      <c r="A470" s="32" t="s">
        <v>4885</v>
      </c>
      <c r="B470" s="40">
        <v>1</v>
      </c>
      <c r="C470" s="49">
        <v>153</v>
      </c>
      <c r="D470" s="49">
        <v>167.99</v>
      </c>
      <c r="E470" s="52" t="s">
        <v>428</v>
      </c>
      <c r="F470" s="49">
        <v>880000</v>
      </c>
      <c r="G470" s="30">
        <v>2.1276595744680895</v>
      </c>
    </row>
    <row r="471" spans="1:7" ht="14.25" customHeight="1" x14ac:dyDescent="0.25">
      <c r="A471" s="32" t="s">
        <v>4886</v>
      </c>
      <c r="B471" s="40">
        <v>5</v>
      </c>
      <c r="C471" s="49">
        <v>178</v>
      </c>
      <c r="D471" s="49">
        <v>168.3</v>
      </c>
      <c r="E471" s="52" t="s">
        <v>430</v>
      </c>
      <c r="F471" s="52" t="s">
        <v>431</v>
      </c>
      <c r="G471" s="30" t="s">
        <v>46</v>
      </c>
    </row>
    <row r="472" spans="1:7" ht="14.25" customHeight="1" x14ac:dyDescent="0.25">
      <c r="A472" s="32" t="s">
        <v>4887</v>
      </c>
      <c r="B472" s="40">
        <v>9</v>
      </c>
      <c r="C472" s="49">
        <v>146.22222222222223</v>
      </c>
      <c r="D472" s="49">
        <v>178.72777777777776</v>
      </c>
      <c r="E472" s="52" t="s">
        <v>433</v>
      </c>
      <c r="F472" s="52" t="s">
        <v>434</v>
      </c>
      <c r="G472" s="30">
        <v>4.3517121948494548</v>
      </c>
    </row>
    <row r="473" spans="1:7" ht="14.25" customHeight="1" x14ac:dyDescent="0.25">
      <c r="A473" s="32"/>
      <c r="B473" s="40">
        <v>9</v>
      </c>
      <c r="C473" s="49">
        <v>168.37111111111113</v>
      </c>
      <c r="D473" s="49">
        <v>195.50355555555555</v>
      </c>
      <c r="E473" s="52" t="s">
        <v>435</v>
      </c>
      <c r="F473" s="52" t="s">
        <v>436</v>
      </c>
      <c r="G473" s="30">
        <v>2.1295941061996042</v>
      </c>
    </row>
    <row r="474" spans="1:7" ht="14.25" customHeight="1" x14ac:dyDescent="0.25">
      <c r="A474" s="32" t="s">
        <v>4888</v>
      </c>
      <c r="B474" s="40">
        <v>3</v>
      </c>
      <c r="C474" s="49">
        <v>167</v>
      </c>
      <c r="D474" s="49">
        <v>153.53</v>
      </c>
      <c r="E474" s="52" t="s">
        <v>438</v>
      </c>
      <c r="F474" s="49" t="s">
        <v>439</v>
      </c>
      <c r="G474" s="30" t="s">
        <v>46</v>
      </c>
    </row>
    <row r="475" spans="1:7" ht="14.25" customHeight="1" x14ac:dyDescent="0.25">
      <c r="A475" s="32" t="s">
        <v>4889</v>
      </c>
      <c r="B475" s="40">
        <v>2</v>
      </c>
      <c r="C475" s="49">
        <v>165.38</v>
      </c>
      <c r="D475" s="49">
        <v>174.6</v>
      </c>
      <c r="E475" s="49">
        <v>650000</v>
      </c>
      <c r="F475" s="52" t="s">
        <v>440</v>
      </c>
      <c r="G475" s="30">
        <v>9.6153846153846168</v>
      </c>
    </row>
    <row r="476" spans="1:7" ht="14.25" customHeight="1" x14ac:dyDescent="0.25">
      <c r="A476" s="32"/>
      <c r="B476" s="40">
        <v>2</v>
      </c>
      <c r="C476" s="49">
        <v>191.63</v>
      </c>
      <c r="D476" s="49">
        <v>222.88499999999999</v>
      </c>
      <c r="E476" s="52" t="s">
        <v>441</v>
      </c>
      <c r="F476" s="52" t="s">
        <v>442</v>
      </c>
      <c r="G476" s="30" t="s">
        <v>46</v>
      </c>
    </row>
    <row r="477" spans="1:7" ht="14.25" customHeight="1" x14ac:dyDescent="0.25">
      <c r="A477" s="32"/>
      <c r="B477" s="40">
        <v>2</v>
      </c>
      <c r="C477" s="49">
        <v>278.13</v>
      </c>
      <c r="D477" s="49">
        <v>266.78999999999996</v>
      </c>
      <c r="E477" s="52" t="s">
        <v>443</v>
      </c>
      <c r="F477" s="52" t="s">
        <v>444</v>
      </c>
      <c r="G477" s="30" t="s">
        <v>46</v>
      </c>
    </row>
    <row r="478" spans="1:7" ht="14.25" customHeight="1" x14ac:dyDescent="0.25">
      <c r="A478" s="32" t="s">
        <v>4890</v>
      </c>
      <c r="B478" s="40">
        <v>4</v>
      </c>
      <c r="C478" s="49">
        <v>111.63</v>
      </c>
      <c r="D478" s="49">
        <v>118.46</v>
      </c>
      <c r="E478" s="52" t="s">
        <v>445</v>
      </c>
      <c r="F478" s="52" t="s">
        <v>446</v>
      </c>
      <c r="G478" s="30" t="s">
        <v>46</v>
      </c>
    </row>
    <row r="479" spans="1:7" ht="14.25" customHeight="1" x14ac:dyDescent="0.25">
      <c r="A479" s="32"/>
      <c r="B479" s="40">
        <v>10</v>
      </c>
      <c r="C479" s="49">
        <v>130.22999999999999</v>
      </c>
      <c r="D479" s="49">
        <v>175.12999999999997</v>
      </c>
      <c r="E479" s="52" t="s">
        <v>447</v>
      </c>
      <c r="F479" s="52" t="s">
        <v>448</v>
      </c>
      <c r="G479" s="30">
        <v>3.3567735263702221</v>
      </c>
    </row>
    <row r="480" spans="1:7" ht="14.25" customHeight="1" x14ac:dyDescent="0.25">
      <c r="A480" s="32" t="s">
        <v>4891</v>
      </c>
      <c r="B480" s="40">
        <v>3</v>
      </c>
      <c r="C480" s="49">
        <v>169.33333333333334</v>
      </c>
      <c r="D480" s="49">
        <v>201.04</v>
      </c>
      <c r="E480" s="52" t="s">
        <v>450</v>
      </c>
      <c r="F480" s="52" t="s">
        <v>451</v>
      </c>
      <c r="G480" s="30" t="s">
        <v>46</v>
      </c>
    </row>
    <row r="481" spans="1:7" ht="14.25" customHeight="1" x14ac:dyDescent="0.25">
      <c r="A481" s="32" t="s">
        <v>4892</v>
      </c>
      <c r="B481" s="40">
        <v>1</v>
      </c>
      <c r="C481" s="49">
        <v>65.03</v>
      </c>
      <c r="D481" s="49">
        <v>62.15</v>
      </c>
      <c r="E481" s="52" t="s">
        <v>41</v>
      </c>
      <c r="F481" s="49">
        <v>270000</v>
      </c>
      <c r="G481" s="30" t="s">
        <v>42</v>
      </c>
    </row>
    <row r="482" spans="1:7" ht="14.25" customHeight="1" x14ac:dyDescent="0.25">
      <c r="A482" s="32" t="s">
        <v>4893</v>
      </c>
      <c r="B482" s="40">
        <v>2</v>
      </c>
      <c r="C482" s="49">
        <v>153</v>
      </c>
      <c r="D482" s="49">
        <v>228.05500000000001</v>
      </c>
      <c r="E482" s="49">
        <v>950000</v>
      </c>
      <c r="F482" s="52" t="s">
        <v>452</v>
      </c>
      <c r="G482" s="30" t="s">
        <v>46</v>
      </c>
    </row>
    <row r="483" spans="1:7" ht="14.25" customHeight="1" x14ac:dyDescent="0.25">
      <c r="A483" s="32" t="s">
        <v>4894</v>
      </c>
      <c r="B483" s="40">
        <v>3</v>
      </c>
      <c r="C483" s="49">
        <v>130</v>
      </c>
      <c r="D483" s="49">
        <v>131.02666666666667</v>
      </c>
      <c r="E483" s="52" t="s">
        <v>41</v>
      </c>
      <c r="F483" s="52" t="s">
        <v>454</v>
      </c>
      <c r="G483" s="30" t="s">
        <v>42</v>
      </c>
    </row>
    <row r="484" spans="1:7" ht="14.25" customHeight="1" x14ac:dyDescent="0.25">
      <c r="A484" s="32" t="s">
        <v>4895</v>
      </c>
      <c r="B484" s="40">
        <v>29</v>
      </c>
      <c r="C484" s="49">
        <v>145.02637931034479</v>
      </c>
      <c r="D484" s="49">
        <v>145.99613793103447</v>
      </c>
      <c r="E484" s="52" t="s">
        <v>456</v>
      </c>
      <c r="F484" s="52" t="s">
        <v>457</v>
      </c>
      <c r="G484" s="30">
        <v>2.5160578490680359</v>
      </c>
    </row>
    <row r="485" spans="1:7" ht="14.25" customHeight="1" x14ac:dyDescent="0.25">
      <c r="A485" s="32"/>
      <c r="B485" s="40">
        <v>4</v>
      </c>
      <c r="C485" s="49">
        <v>163.62800000000001</v>
      </c>
      <c r="D485" s="49">
        <v>161.185</v>
      </c>
      <c r="E485" s="52" t="s">
        <v>458</v>
      </c>
      <c r="F485" s="52" t="s">
        <v>459</v>
      </c>
      <c r="G485" s="30" t="s">
        <v>46</v>
      </c>
    </row>
    <row r="486" spans="1:7" ht="14.25" customHeight="1" x14ac:dyDescent="0.25">
      <c r="A486" s="32" t="s">
        <v>4896</v>
      </c>
      <c r="B486" s="40">
        <v>2</v>
      </c>
      <c r="C486" s="49">
        <v>111</v>
      </c>
      <c r="D486" s="49">
        <v>108.01</v>
      </c>
      <c r="E486" s="52" t="s">
        <v>460</v>
      </c>
      <c r="F486" s="52" t="s">
        <v>461</v>
      </c>
      <c r="G486" s="30" t="s">
        <v>46</v>
      </c>
    </row>
    <row r="487" spans="1:7" ht="14.25" customHeight="1" x14ac:dyDescent="0.25">
      <c r="A487" s="32" t="s">
        <v>4897</v>
      </c>
      <c r="B487" s="40">
        <v>5</v>
      </c>
      <c r="C487" s="49">
        <v>138.19999999999999</v>
      </c>
      <c r="D487" s="49">
        <v>143.35</v>
      </c>
      <c r="E487" s="52" t="s">
        <v>463</v>
      </c>
      <c r="F487" s="52" t="s">
        <v>464</v>
      </c>
      <c r="G487" s="30" t="s">
        <v>46</v>
      </c>
    </row>
    <row r="488" spans="1:7" ht="14.25" customHeight="1" x14ac:dyDescent="0.25">
      <c r="A488" s="32" t="s">
        <v>4898</v>
      </c>
      <c r="B488" s="40">
        <v>12</v>
      </c>
      <c r="C488" s="49">
        <v>135.98499999999999</v>
      </c>
      <c r="D488" s="49">
        <v>139.33250000000001</v>
      </c>
      <c r="E488" s="52" t="s">
        <v>466</v>
      </c>
      <c r="F488" s="52" t="s">
        <v>467</v>
      </c>
      <c r="G488" s="30">
        <v>3.4120382792236885</v>
      </c>
    </row>
    <row r="489" spans="1:7" ht="14.25" customHeight="1" x14ac:dyDescent="0.25">
      <c r="A489" s="32" t="s">
        <v>4899</v>
      </c>
      <c r="B489" s="40">
        <v>2</v>
      </c>
      <c r="C489" s="49">
        <v>130.06</v>
      </c>
      <c r="D489" s="49">
        <v>108.655</v>
      </c>
      <c r="E489" s="52" t="s">
        <v>41</v>
      </c>
      <c r="F489" s="52" t="s">
        <v>469</v>
      </c>
      <c r="G489" s="30" t="s">
        <v>42</v>
      </c>
    </row>
    <row r="490" spans="1:7" ht="14.25" customHeight="1" x14ac:dyDescent="0.25">
      <c r="A490" s="32"/>
      <c r="B490" s="40">
        <v>5</v>
      </c>
      <c r="C490" s="49">
        <v>153.286</v>
      </c>
      <c r="D490" s="49">
        <v>124.28399999999999</v>
      </c>
      <c r="E490" s="52" t="s">
        <v>470</v>
      </c>
      <c r="F490" s="52" t="s">
        <v>471</v>
      </c>
      <c r="G490" s="30" t="s">
        <v>46</v>
      </c>
    </row>
    <row r="491" spans="1:7" ht="14.25" customHeight="1" x14ac:dyDescent="0.25">
      <c r="A491" s="32"/>
      <c r="B491" s="40">
        <v>5</v>
      </c>
      <c r="C491" s="49">
        <v>167.226</v>
      </c>
      <c r="D491" s="49">
        <v>155.60140000000001</v>
      </c>
      <c r="E491" s="49" t="s">
        <v>472</v>
      </c>
      <c r="F491" s="52" t="s">
        <v>473</v>
      </c>
      <c r="G491" s="30">
        <v>2.3880818262674195</v>
      </c>
    </row>
    <row r="492" spans="1:7" ht="14.25" customHeight="1" x14ac:dyDescent="0.25">
      <c r="A492" s="32"/>
      <c r="B492" s="40">
        <v>2</v>
      </c>
      <c r="C492" s="49">
        <v>181.16</v>
      </c>
      <c r="D492" s="49">
        <v>164.93</v>
      </c>
      <c r="E492" s="52" t="s">
        <v>474</v>
      </c>
      <c r="F492" s="52" t="s">
        <v>475</v>
      </c>
      <c r="G492" s="30" t="s">
        <v>46</v>
      </c>
    </row>
    <row r="493" spans="1:7" ht="14.25" customHeight="1" x14ac:dyDescent="0.25">
      <c r="A493" s="32" t="s">
        <v>4900</v>
      </c>
      <c r="B493" s="40">
        <v>1</v>
      </c>
      <c r="C493" s="49">
        <v>121</v>
      </c>
      <c r="D493" s="49">
        <v>138.36000000000001</v>
      </c>
      <c r="E493" s="52" t="s">
        <v>477</v>
      </c>
      <c r="F493" s="49">
        <v>750000</v>
      </c>
      <c r="G493" s="30">
        <v>7.1428571428571423</v>
      </c>
    </row>
    <row r="494" spans="1:7" ht="14.25" customHeight="1" x14ac:dyDescent="0.25">
      <c r="A494" s="32" t="s">
        <v>4901</v>
      </c>
      <c r="B494" s="40">
        <v>2</v>
      </c>
      <c r="C494" s="49">
        <v>121</v>
      </c>
      <c r="D494" s="49">
        <v>124.3</v>
      </c>
      <c r="E494" s="52" t="s">
        <v>41</v>
      </c>
      <c r="F494" s="52" t="s">
        <v>479</v>
      </c>
      <c r="G494" s="30" t="s">
        <v>42</v>
      </c>
    </row>
    <row r="495" spans="1:7" ht="14.25" customHeight="1" x14ac:dyDescent="0.25">
      <c r="A495" s="32" t="s">
        <v>4902</v>
      </c>
      <c r="B495" s="40">
        <v>2</v>
      </c>
      <c r="C495" s="49">
        <v>157</v>
      </c>
      <c r="D495" s="49">
        <v>119.751</v>
      </c>
      <c r="E495" s="52" t="s">
        <v>41</v>
      </c>
      <c r="F495" s="52" t="s">
        <v>480</v>
      </c>
      <c r="G495" s="30" t="s">
        <v>42</v>
      </c>
    </row>
    <row r="496" spans="1:7" ht="14.25" customHeight="1" x14ac:dyDescent="0.25">
      <c r="A496" s="32" t="s">
        <v>4903</v>
      </c>
      <c r="B496" s="40">
        <v>1</v>
      </c>
      <c r="C496" s="49">
        <v>192.303</v>
      </c>
      <c r="D496" s="49">
        <v>93.32</v>
      </c>
      <c r="E496" s="52" t="s">
        <v>41</v>
      </c>
      <c r="F496" s="49">
        <v>880000</v>
      </c>
      <c r="G496" s="30" t="s">
        <v>42</v>
      </c>
    </row>
    <row r="497" spans="1:7" ht="14.25" customHeight="1" x14ac:dyDescent="0.25">
      <c r="A497" s="32" t="s">
        <v>4904</v>
      </c>
      <c r="B497" s="40">
        <v>1</v>
      </c>
      <c r="C497" s="49">
        <v>148.6</v>
      </c>
      <c r="D497" s="49">
        <v>156.03</v>
      </c>
      <c r="E497" s="52" t="s">
        <v>483</v>
      </c>
      <c r="F497" s="49">
        <v>920000</v>
      </c>
      <c r="G497" s="30">
        <v>6.1436400346120568</v>
      </c>
    </row>
    <row r="498" spans="1:7" ht="14.25" customHeight="1" x14ac:dyDescent="0.25">
      <c r="A498" s="32" t="s">
        <v>4905</v>
      </c>
      <c r="B498" s="40">
        <v>1</v>
      </c>
      <c r="C498" s="49">
        <v>149.56899999999999</v>
      </c>
      <c r="D498" s="49">
        <v>120.68</v>
      </c>
      <c r="E498" s="52" t="s">
        <v>485</v>
      </c>
      <c r="F498" s="49">
        <v>850000</v>
      </c>
      <c r="G498" s="30" t="s">
        <v>46</v>
      </c>
    </row>
    <row r="499" spans="1:7" ht="14.25" customHeight="1" x14ac:dyDescent="0.25">
      <c r="A499" s="32" t="s">
        <v>4906</v>
      </c>
      <c r="B499" s="40">
        <v>1</v>
      </c>
      <c r="C499" s="49">
        <v>174.18799999999999</v>
      </c>
      <c r="D499" s="49">
        <v>189.52199999999999</v>
      </c>
      <c r="E499" s="52" t="s">
        <v>487</v>
      </c>
      <c r="F499" s="49">
        <v>945000</v>
      </c>
      <c r="G499" s="30">
        <v>6.8400226116449971</v>
      </c>
    </row>
    <row r="500" spans="1:7" ht="14.25" customHeight="1" x14ac:dyDescent="0.25">
      <c r="A500" s="32" t="s">
        <v>4907</v>
      </c>
      <c r="B500" s="40">
        <v>3</v>
      </c>
      <c r="C500" s="49">
        <v>137.78166666666667</v>
      </c>
      <c r="D500" s="49">
        <v>131.76666666666668</v>
      </c>
      <c r="E500" s="52" t="s">
        <v>489</v>
      </c>
      <c r="F500" s="52" t="s">
        <v>490</v>
      </c>
      <c r="G500" s="30" t="s">
        <v>46</v>
      </c>
    </row>
    <row r="501" spans="1:7" ht="14.25" customHeight="1" x14ac:dyDescent="0.25">
      <c r="A501" s="32" t="s">
        <v>4908</v>
      </c>
      <c r="B501" s="40">
        <v>3</v>
      </c>
      <c r="C501" s="49">
        <v>170.31666666666669</v>
      </c>
      <c r="D501" s="49">
        <v>122.78666666666668</v>
      </c>
      <c r="E501" s="52" t="s">
        <v>491</v>
      </c>
      <c r="F501" s="52" t="s">
        <v>492</v>
      </c>
      <c r="G501" s="30" t="s">
        <v>46</v>
      </c>
    </row>
    <row r="502" spans="1:7" ht="14.25" customHeight="1" x14ac:dyDescent="0.25">
      <c r="A502" s="32" t="s">
        <v>4909</v>
      </c>
      <c r="B502" s="40">
        <v>5</v>
      </c>
      <c r="C502" s="49">
        <v>130</v>
      </c>
      <c r="D502" s="49">
        <v>136.54000000000002</v>
      </c>
      <c r="E502" s="52" t="s">
        <v>494</v>
      </c>
      <c r="F502" s="52" t="s">
        <v>495</v>
      </c>
      <c r="G502" s="30">
        <v>4.658385093167702</v>
      </c>
    </row>
    <row r="503" spans="1:7" ht="14.25" customHeight="1" x14ac:dyDescent="0.25">
      <c r="A503" s="32"/>
      <c r="B503" s="40">
        <v>7</v>
      </c>
      <c r="C503" s="49">
        <v>153.57142857142858</v>
      </c>
      <c r="D503" s="49">
        <v>143.75528571428572</v>
      </c>
      <c r="E503" s="79" t="s">
        <v>496</v>
      </c>
      <c r="F503" s="49" t="s">
        <v>497</v>
      </c>
      <c r="G503" s="30">
        <v>5.5273698264352422</v>
      </c>
    </row>
    <row r="504" spans="1:7" ht="14.25" customHeight="1" x14ac:dyDescent="0.25">
      <c r="A504" s="32" t="s">
        <v>4910</v>
      </c>
      <c r="B504" s="40">
        <v>3</v>
      </c>
      <c r="C504" s="49">
        <v>139.11666666666667</v>
      </c>
      <c r="D504" s="49">
        <v>124.84666666666668</v>
      </c>
      <c r="E504" s="49" t="s">
        <v>498</v>
      </c>
      <c r="F504" s="52" t="s">
        <v>499</v>
      </c>
      <c r="G504" s="30">
        <v>2.822822822822816</v>
      </c>
    </row>
    <row r="505" spans="1:7" ht="14.25" customHeight="1" x14ac:dyDescent="0.25">
      <c r="A505" s="32" t="s">
        <v>4911</v>
      </c>
      <c r="B505" s="40">
        <v>3</v>
      </c>
      <c r="C505" s="49">
        <v>143.02200000000002</v>
      </c>
      <c r="D505" s="49">
        <v>165.96866666666668</v>
      </c>
      <c r="E505" s="52" t="s">
        <v>501</v>
      </c>
      <c r="F505" s="49" t="s">
        <v>502</v>
      </c>
      <c r="G505" s="30">
        <v>2.4081115335868248</v>
      </c>
    </row>
    <row r="506" spans="1:7" ht="14.25" customHeight="1" x14ac:dyDescent="0.25">
      <c r="A506" s="32" t="s">
        <v>4912</v>
      </c>
      <c r="B506" s="40">
        <v>3</v>
      </c>
      <c r="C506" s="49">
        <v>155</v>
      </c>
      <c r="D506" s="49">
        <v>126.31000000000002</v>
      </c>
      <c r="E506" s="52" t="s">
        <v>503</v>
      </c>
      <c r="F506" s="52" t="s">
        <v>504</v>
      </c>
      <c r="G506" s="30" t="s">
        <v>46</v>
      </c>
    </row>
    <row r="507" spans="1:7" ht="14.25" customHeight="1" x14ac:dyDescent="0.25">
      <c r="A507" s="32" t="s">
        <v>4913</v>
      </c>
      <c r="B507" s="40">
        <v>3</v>
      </c>
      <c r="C507" s="49">
        <v>139.35</v>
      </c>
      <c r="D507" s="49">
        <v>114.82666666666667</v>
      </c>
      <c r="E507" s="52" t="s">
        <v>506</v>
      </c>
      <c r="F507" s="52" t="s">
        <v>507</v>
      </c>
      <c r="G507" s="30">
        <v>2.73930440135427</v>
      </c>
    </row>
    <row r="508" spans="1:7" ht="14.25" customHeight="1" x14ac:dyDescent="0.25">
      <c r="A508" s="32" t="s">
        <v>4914</v>
      </c>
      <c r="B508" s="40">
        <v>1</v>
      </c>
      <c r="C508" s="49">
        <v>146</v>
      </c>
      <c r="D508" s="49">
        <v>155.84</v>
      </c>
      <c r="E508" s="52" t="s">
        <v>508</v>
      </c>
      <c r="F508" s="49">
        <v>980000</v>
      </c>
      <c r="G508" s="30">
        <v>3.8135593220338984</v>
      </c>
    </row>
    <row r="509" spans="1:7" ht="14.25" customHeight="1" x14ac:dyDescent="0.25">
      <c r="A509" s="32" t="s">
        <v>4915</v>
      </c>
      <c r="B509" s="40">
        <v>1</v>
      </c>
      <c r="C509" s="49">
        <v>78.501000000000005</v>
      </c>
      <c r="D509" s="49">
        <v>63.73</v>
      </c>
      <c r="E509" s="52" t="s">
        <v>41</v>
      </c>
      <c r="F509" s="49">
        <v>280000</v>
      </c>
      <c r="G509" s="30" t="s">
        <v>42</v>
      </c>
    </row>
    <row r="510" spans="1:7" ht="14.25" customHeight="1" x14ac:dyDescent="0.25">
      <c r="A510" s="32" t="s">
        <v>4916</v>
      </c>
      <c r="B510" s="40">
        <v>4</v>
      </c>
      <c r="C510" s="49">
        <v>153</v>
      </c>
      <c r="D510" s="49">
        <v>165.45</v>
      </c>
      <c r="E510" s="52" t="s">
        <v>458</v>
      </c>
      <c r="F510" s="52" t="s">
        <v>510</v>
      </c>
      <c r="G510" s="30" t="s">
        <v>46</v>
      </c>
    </row>
    <row r="511" spans="1:7" ht="14.25" customHeight="1" x14ac:dyDescent="0.25">
      <c r="A511" s="32" t="s">
        <v>4917</v>
      </c>
      <c r="B511" s="40">
        <v>6</v>
      </c>
      <c r="C511" s="49">
        <v>142.5</v>
      </c>
      <c r="D511" s="49">
        <v>140.56</v>
      </c>
      <c r="E511" s="52" t="s">
        <v>511</v>
      </c>
      <c r="F511" s="52" t="s">
        <v>512</v>
      </c>
      <c r="G511" s="30">
        <v>5.7692307692307692</v>
      </c>
    </row>
    <row r="512" spans="1:7" ht="14.25" customHeight="1" x14ac:dyDescent="0.25">
      <c r="A512" s="32" t="s">
        <v>4918</v>
      </c>
      <c r="B512" s="40">
        <v>1</v>
      </c>
      <c r="C512" s="49">
        <v>111.48</v>
      </c>
      <c r="D512" s="49">
        <v>118.78</v>
      </c>
      <c r="E512" s="52" t="s">
        <v>513</v>
      </c>
      <c r="F512" s="49">
        <v>650000</v>
      </c>
      <c r="G512" s="30">
        <v>2.6315789473684146</v>
      </c>
    </row>
    <row r="513" spans="1:7" ht="14.25" customHeight="1" x14ac:dyDescent="0.25">
      <c r="A513" s="32" t="s">
        <v>4919</v>
      </c>
      <c r="B513" s="40">
        <v>7</v>
      </c>
      <c r="C513" s="49">
        <v>176.82871428571428</v>
      </c>
      <c r="D513" s="49">
        <v>144.26285714285711</v>
      </c>
      <c r="E513" s="52" t="s">
        <v>514</v>
      </c>
      <c r="F513" s="52" t="s">
        <v>515</v>
      </c>
      <c r="G513" s="30">
        <v>7.4649563141998287</v>
      </c>
    </row>
    <row r="514" spans="1:7" ht="14.25" customHeight="1" x14ac:dyDescent="0.25">
      <c r="A514" s="32" t="s">
        <v>4920</v>
      </c>
      <c r="B514" s="40">
        <v>2</v>
      </c>
      <c r="C514" s="49">
        <v>153.285</v>
      </c>
      <c r="D514" s="49">
        <v>154.96</v>
      </c>
      <c r="E514" s="52" t="s">
        <v>516</v>
      </c>
      <c r="F514" s="52" t="s">
        <v>517</v>
      </c>
      <c r="G514" s="30" t="s">
        <v>46</v>
      </c>
    </row>
    <row r="515" spans="1:7" ht="14.25" customHeight="1" x14ac:dyDescent="0.25">
      <c r="A515" s="32" t="s">
        <v>4921</v>
      </c>
      <c r="B515" s="40">
        <v>7</v>
      </c>
      <c r="C515" s="49">
        <v>146.78200000000001</v>
      </c>
      <c r="D515" s="49">
        <v>149.31857142857143</v>
      </c>
      <c r="E515" s="52" t="s">
        <v>518</v>
      </c>
      <c r="F515" s="49" t="s">
        <v>519</v>
      </c>
      <c r="G515" s="30" t="s">
        <v>46</v>
      </c>
    </row>
    <row r="516" spans="1:7" ht="14.25" customHeight="1" x14ac:dyDescent="0.25">
      <c r="A516" s="32" t="s">
        <v>4922</v>
      </c>
      <c r="B516" s="40">
        <v>1</v>
      </c>
      <c r="C516" s="49">
        <v>132.84700000000001</v>
      </c>
      <c r="D516" s="49">
        <v>123.69</v>
      </c>
      <c r="E516" s="52" t="s">
        <v>521</v>
      </c>
      <c r="F516" s="49">
        <v>800000</v>
      </c>
      <c r="G516" s="30">
        <v>5.4365733113673809</v>
      </c>
    </row>
    <row r="517" spans="1:7" ht="14.25" customHeight="1" x14ac:dyDescent="0.25">
      <c r="A517" s="32" t="s">
        <v>4923</v>
      </c>
      <c r="B517" s="40">
        <v>5</v>
      </c>
      <c r="C517" s="49">
        <v>143.05280000000002</v>
      </c>
      <c r="D517" s="49">
        <v>151.41000000000003</v>
      </c>
      <c r="E517" s="52" t="s">
        <v>522</v>
      </c>
      <c r="F517" s="49" t="s">
        <v>523</v>
      </c>
      <c r="G517" s="30" t="s">
        <v>46</v>
      </c>
    </row>
    <row r="518" spans="1:7" ht="14.25" customHeight="1" x14ac:dyDescent="0.25">
      <c r="A518" s="32"/>
      <c r="B518" s="40">
        <v>9</v>
      </c>
      <c r="C518" s="49">
        <v>177.8124444444444</v>
      </c>
      <c r="D518" s="49">
        <v>183.19333333333333</v>
      </c>
      <c r="E518" s="52" t="s">
        <v>524</v>
      </c>
      <c r="F518" s="52" t="s">
        <v>525</v>
      </c>
      <c r="G518" s="30" t="s">
        <v>46</v>
      </c>
    </row>
    <row r="519" spans="1:7" ht="14.25" customHeight="1" x14ac:dyDescent="0.25">
      <c r="A519" s="32" t="s">
        <v>4924</v>
      </c>
      <c r="B519" s="40">
        <v>1</v>
      </c>
      <c r="C519" s="49">
        <v>150.96299999999999</v>
      </c>
      <c r="D519" s="49">
        <v>154.22</v>
      </c>
      <c r="E519" s="49" t="s">
        <v>527</v>
      </c>
      <c r="F519" s="49">
        <v>930000</v>
      </c>
      <c r="G519" s="30">
        <v>8.1395348837209305</v>
      </c>
    </row>
    <row r="520" spans="1:7" ht="14.25" customHeight="1" x14ac:dyDescent="0.25">
      <c r="A520" s="32" t="s">
        <v>4925</v>
      </c>
      <c r="B520" s="40">
        <v>1</v>
      </c>
      <c r="C520" s="49">
        <v>163.50399999999999</v>
      </c>
      <c r="D520" s="49">
        <v>133.96</v>
      </c>
      <c r="E520" s="52" t="s">
        <v>529</v>
      </c>
      <c r="F520" s="49">
        <v>930000</v>
      </c>
      <c r="G520" s="30" t="s">
        <v>46</v>
      </c>
    </row>
    <row r="521" spans="1:7" ht="14.25" customHeight="1" x14ac:dyDescent="0.25">
      <c r="A521" s="32" t="s">
        <v>4926</v>
      </c>
      <c r="B521" s="40">
        <v>1</v>
      </c>
      <c r="C521" s="49">
        <v>140</v>
      </c>
      <c r="D521" s="49">
        <v>133.86000000000001</v>
      </c>
      <c r="E521" s="52" t="s">
        <v>531</v>
      </c>
      <c r="F521" s="49">
        <v>830000</v>
      </c>
      <c r="G521" s="30">
        <v>8.8524590163934427</v>
      </c>
    </row>
    <row r="522" spans="1:7" ht="14.25" customHeight="1" x14ac:dyDescent="0.25">
      <c r="A522" s="32" t="s">
        <v>4927</v>
      </c>
      <c r="B522" s="40">
        <v>1</v>
      </c>
      <c r="C522" s="49">
        <v>212</v>
      </c>
      <c r="D522" s="49">
        <v>147.44</v>
      </c>
      <c r="E522" s="52" t="s">
        <v>41</v>
      </c>
      <c r="F522" s="49">
        <v>1000000</v>
      </c>
      <c r="G522" s="30" t="s">
        <v>42</v>
      </c>
    </row>
    <row r="523" spans="1:7" ht="14.25" customHeight="1" x14ac:dyDescent="0.25">
      <c r="A523" s="32" t="s">
        <v>4928</v>
      </c>
      <c r="B523" s="40">
        <v>1</v>
      </c>
      <c r="C523" s="49">
        <v>153</v>
      </c>
      <c r="D523" s="49">
        <v>139.72999999999999</v>
      </c>
      <c r="E523" s="52" t="s">
        <v>41</v>
      </c>
      <c r="F523" s="49">
        <v>810000</v>
      </c>
      <c r="G523" s="30" t="s">
        <v>42</v>
      </c>
    </row>
    <row r="524" spans="1:7" ht="14.25" customHeight="1" x14ac:dyDescent="0.25">
      <c r="A524" s="32"/>
      <c r="B524" s="40">
        <v>3</v>
      </c>
      <c r="C524" s="49">
        <v>163.16800000000001</v>
      </c>
      <c r="D524" s="49">
        <v>160.72</v>
      </c>
      <c r="E524" s="49" t="s">
        <v>532</v>
      </c>
      <c r="F524" s="52" t="s">
        <v>533</v>
      </c>
      <c r="G524" s="30" t="s">
        <v>46</v>
      </c>
    </row>
    <row r="525" spans="1:7" ht="14.25" customHeight="1" x14ac:dyDescent="0.25">
      <c r="A525" s="32" t="s">
        <v>4929</v>
      </c>
      <c r="B525" s="40">
        <v>1</v>
      </c>
      <c r="C525" s="49">
        <v>156</v>
      </c>
      <c r="D525" s="49">
        <v>125.14</v>
      </c>
      <c r="E525" s="52" t="s">
        <v>535</v>
      </c>
      <c r="F525" s="49">
        <v>850000</v>
      </c>
      <c r="G525" s="30" t="s">
        <v>46</v>
      </c>
    </row>
    <row r="526" spans="1:7" ht="14.25" customHeight="1" x14ac:dyDescent="0.25">
      <c r="A526" s="32" t="s">
        <v>4930</v>
      </c>
      <c r="B526" s="40">
        <v>1</v>
      </c>
      <c r="C526" s="49">
        <v>153.285</v>
      </c>
      <c r="D526" s="49">
        <v>117.26</v>
      </c>
      <c r="E526" s="49" t="s">
        <v>536</v>
      </c>
      <c r="F526" s="49">
        <v>800000</v>
      </c>
      <c r="G526" s="30" t="s">
        <v>46</v>
      </c>
    </row>
    <row r="527" spans="1:7" ht="14.25" customHeight="1" x14ac:dyDescent="0.25">
      <c r="A527" s="32"/>
      <c r="B527" s="40">
        <v>5</v>
      </c>
      <c r="C527" s="49">
        <v>172.05099999999999</v>
      </c>
      <c r="D527" s="49">
        <v>125.04600000000001</v>
      </c>
      <c r="E527" s="52" t="s">
        <v>537</v>
      </c>
      <c r="F527" s="52" t="s">
        <v>538</v>
      </c>
      <c r="G527" s="30">
        <v>5.4170957775489237</v>
      </c>
    </row>
    <row r="528" spans="1:7" ht="14.25" customHeight="1" x14ac:dyDescent="0.25">
      <c r="A528" s="32" t="s">
        <v>4931</v>
      </c>
      <c r="B528" s="40">
        <v>4</v>
      </c>
      <c r="C528" s="49">
        <v>67.097000000000008</v>
      </c>
      <c r="D528" s="49">
        <v>59.46</v>
      </c>
      <c r="E528" s="52" t="s">
        <v>539</v>
      </c>
      <c r="F528" s="52" t="s">
        <v>540</v>
      </c>
      <c r="G528" s="30" t="s">
        <v>46</v>
      </c>
    </row>
    <row r="529" spans="1:7" ht="14.25" customHeight="1" x14ac:dyDescent="0.25">
      <c r="A529" s="32"/>
      <c r="B529" s="40">
        <v>1</v>
      </c>
      <c r="C529" s="49">
        <v>174</v>
      </c>
      <c r="D529" s="49">
        <v>129.78</v>
      </c>
      <c r="E529" s="52" t="s">
        <v>541</v>
      </c>
      <c r="F529" s="49">
        <v>890000</v>
      </c>
      <c r="G529" s="30" t="s">
        <v>46</v>
      </c>
    </row>
    <row r="530" spans="1:7" ht="14.25" customHeight="1" x14ac:dyDescent="0.25">
      <c r="A530" s="32" t="s">
        <v>4932</v>
      </c>
      <c r="B530" s="40">
        <v>3</v>
      </c>
      <c r="C530" s="49">
        <v>152.35599999999999</v>
      </c>
      <c r="D530" s="49">
        <v>159.29999999999998</v>
      </c>
      <c r="E530" s="52" t="s">
        <v>543</v>
      </c>
      <c r="F530" s="49" t="s">
        <v>544</v>
      </c>
      <c r="G530" s="30" t="s">
        <v>46</v>
      </c>
    </row>
    <row r="531" spans="1:7" ht="14.25" customHeight="1" x14ac:dyDescent="0.25">
      <c r="A531" s="32" t="s">
        <v>4933</v>
      </c>
      <c r="B531" s="40">
        <v>4</v>
      </c>
      <c r="C531" s="49">
        <v>155.30574999999999</v>
      </c>
      <c r="D531" s="49">
        <v>164.42500000000001</v>
      </c>
      <c r="E531" s="49" t="s">
        <v>545</v>
      </c>
      <c r="F531" s="49" t="s">
        <v>546</v>
      </c>
      <c r="G531" s="30">
        <v>2.550956997265728</v>
      </c>
    </row>
    <row r="532" spans="1:7" ht="14.25" customHeight="1" x14ac:dyDescent="0.25">
      <c r="A532" s="32" t="s">
        <v>4934</v>
      </c>
      <c r="B532" s="40">
        <v>2</v>
      </c>
      <c r="C532" s="49">
        <v>163</v>
      </c>
      <c r="D532" s="49">
        <v>143.44</v>
      </c>
      <c r="E532" s="52" t="s">
        <v>547</v>
      </c>
      <c r="F532" s="52" t="s">
        <v>548</v>
      </c>
      <c r="G532" s="30">
        <v>7.0391872278664742</v>
      </c>
    </row>
    <row r="533" spans="1:7" ht="14.25" customHeight="1" x14ac:dyDescent="0.25">
      <c r="A533" s="32" t="s">
        <v>4935</v>
      </c>
      <c r="B533" s="40">
        <v>1</v>
      </c>
      <c r="C533" s="49">
        <v>111</v>
      </c>
      <c r="D533" s="49">
        <v>115.26</v>
      </c>
      <c r="E533" s="52" t="s">
        <v>550</v>
      </c>
      <c r="F533" s="49">
        <v>550000</v>
      </c>
      <c r="G533" s="30" t="s">
        <v>46</v>
      </c>
    </row>
    <row r="534" spans="1:7" ht="14.25" customHeight="1" x14ac:dyDescent="0.25">
      <c r="A534" s="32" t="s">
        <v>4936</v>
      </c>
      <c r="B534" s="40">
        <v>2</v>
      </c>
      <c r="C534" s="49">
        <v>133</v>
      </c>
      <c r="D534" s="49">
        <v>140.62</v>
      </c>
      <c r="E534" s="52" t="s">
        <v>551</v>
      </c>
      <c r="F534" s="52" t="s">
        <v>552</v>
      </c>
      <c r="G534" s="30">
        <v>3.1007751937984498</v>
      </c>
    </row>
    <row r="535" spans="1:7" ht="14.25" customHeight="1" x14ac:dyDescent="0.25">
      <c r="A535" s="32" t="s">
        <v>4937</v>
      </c>
      <c r="B535" s="40">
        <v>1</v>
      </c>
      <c r="C535" s="49">
        <v>153.30000000000001</v>
      </c>
      <c r="D535" s="49">
        <v>158.01</v>
      </c>
      <c r="E535" s="52" t="s">
        <v>41</v>
      </c>
      <c r="F535" s="49">
        <v>938000</v>
      </c>
      <c r="G535" s="30" t="s">
        <v>42</v>
      </c>
    </row>
    <row r="536" spans="1:7" ht="14.25" customHeight="1" x14ac:dyDescent="0.25">
      <c r="A536" s="32" t="s">
        <v>4938</v>
      </c>
      <c r="B536" s="40">
        <v>3</v>
      </c>
      <c r="C536" s="49">
        <v>157.66666666666666</v>
      </c>
      <c r="D536" s="49">
        <v>165.24</v>
      </c>
      <c r="E536" s="52" t="s">
        <v>553</v>
      </c>
      <c r="F536" s="52" t="s">
        <v>554</v>
      </c>
      <c r="G536" s="30" t="s">
        <v>46</v>
      </c>
    </row>
    <row r="537" spans="1:7" ht="14.25" customHeight="1" x14ac:dyDescent="0.25">
      <c r="A537" s="32" t="s">
        <v>4939</v>
      </c>
      <c r="B537" s="40">
        <v>3</v>
      </c>
      <c r="C537" s="49">
        <v>153.30000000000001</v>
      </c>
      <c r="D537" s="49">
        <v>161.57333333333335</v>
      </c>
      <c r="E537" s="52" t="s">
        <v>556</v>
      </c>
      <c r="F537" s="49" t="s">
        <v>557</v>
      </c>
      <c r="G537" s="30">
        <v>5.0147492625368804</v>
      </c>
    </row>
    <row r="538" spans="1:7" ht="14.25" customHeight="1" x14ac:dyDescent="0.25">
      <c r="A538" s="32" t="s">
        <v>4940</v>
      </c>
      <c r="B538" s="40">
        <v>3</v>
      </c>
      <c r="C538" s="49">
        <v>153.095</v>
      </c>
      <c r="D538" s="49">
        <v>166.01</v>
      </c>
      <c r="E538" s="52" t="s">
        <v>558</v>
      </c>
      <c r="F538" s="52" t="s">
        <v>559</v>
      </c>
      <c r="G538" s="30">
        <v>2.4882629107981167</v>
      </c>
    </row>
    <row r="539" spans="1:7" ht="14.25" customHeight="1" x14ac:dyDescent="0.25">
      <c r="A539" s="32" t="s">
        <v>4941</v>
      </c>
      <c r="B539" s="40">
        <v>2</v>
      </c>
      <c r="C539" s="49">
        <v>153.285</v>
      </c>
      <c r="D539" s="49">
        <v>129.625</v>
      </c>
      <c r="E539" s="52" t="s">
        <v>560</v>
      </c>
      <c r="F539" s="49" t="s">
        <v>561</v>
      </c>
      <c r="G539" s="30">
        <v>5.4271356783919593</v>
      </c>
    </row>
    <row r="540" spans="1:7" ht="14.25" customHeight="1" x14ac:dyDescent="0.25">
      <c r="A540" s="32" t="s">
        <v>4942</v>
      </c>
      <c r="B540" s="40">
        <v>1</v>
      </c>
      <c r="C540" s="49">
        <v>304</v>
      </c>
      <c r="D540" s="49">
        <v>193.62</v>
      </c>
      <c r="E540" s="52" t="s">
        <v>41</v>
      </c>
      <c r="F540" s="49">
        <v>1489000</v>
      </c>
      <c r="G540" s="30" t="s">
        <v>42</v>
      </c>
    </row>
    <row r="541" spans="1:7" ht="14.25" customHeight="1" x14ac:dyDescent="0.25">
      <c r="A541" s="32" t="s">
        <v>4943</v>
      </c>
      <c r="B541" s="40">
        <v>1</v>
      </c>
      <c r="C541" s="49">
        <v>153.285</v>
      </c>
      <c r="D541" s="49">
        <v>136.1</v>
      </c>
      <c r="E541" s="52" t="s">
        <v>41</v>
      </c>
      <c r="F541" s="49">
        <v>500000</v>
      </c>
      <c r="G541" s="30" t="s">
        <v>42</v>
      </c>
    </row>
    <row r="542" spans="1:7" ht="14.25" customHeight="1" x14ac:dyDescent="0.25">
      <c r="A542" s="32" t="s">
        <v>4944</v>
      </c>
      <c r="B542" s="40">
        <v>1</v>
      </c>
      <c r="C542" s="49">
        <v>83.61</v>
      </c>
      <c r="D542" s="49">
        <v>69.680000000000007</v>
      </c>
      <c r="E542" s="52" t="s">
        <v>41</v>
      </c>
      <c r="F542" s="49">
        <v>250000</v>
      </c>
      <c r="G542" s="30" t="s">
        <v>42</v>
      </c>
    </row>
    <row r="543" spans="1:7" ht="14.25" customHeight="1" x14ac:dyDescent="0.25">
      <c r="A543" s="32" t="s">
        <v>4945</v>
      </c>
      <c r="B543" s="40">
        <v>1</v>
      </c>
      <c r="C543" s="49">
        <v>130.1</v>
      </c>
      <c r="D543" s="49">
        <v>195.01</v>
      </c>
      <c r="E543" s="52" t="s">
        <v>41</v>
      </c>
      <c r="F543" s="49">
        <v>825000</v>
      </c>
      <c r="G543" s="30" t="s">
        <v>42</v>
      </c>
    </row>
    <row r="544" spans="1:7" ht="14.25" customHeight="1" x14ac:dyDescent="0.25">
      <c r="A544" s="32" t="s">
        <v>4946</v>
      </c>
      <c r="B544" s="40">
        <v>1</v>
      </c>
      <c r="C544" s="49">
        <v>169</v>
      </c>
      <c r="D544" s="49">
        <v>97.3</v>
      </c>
      <c r="E544" s="52" t="s">
        <v>41</v>
      </c>
      <c r="F544" s="49">
        <v>650000</v>
      </c>
      <c r="G544" s="30" t="s">
        <v>42</v>
      </c>
    </row>
    <row r="545" spans="1:7" ht="14.25" customHeight="1" x14ac:dyDescent="0.25">
      <c r="A545" s="32" t="s">
        <v>4947</v>
      </c>
      <c r="B545" s="40">
        <v>7</v>
      </c>
      <c r="C545" s="49">
        <v>131.29428571428571</v>
      </c>
      <c r="D545" s="49">
        <v>132.31428571428572</v>
      </c>
      <c r="E545" s="52" t="s">
        <v>563</v>
      </c>
      <c r="F545" s="52" t="s">
        <v>107</v>
      </c>
      <c r="G545" s="30">
        <v>5.0146026222581161</v>
      </c>
    </row>
    <row r="546" spans="1:7" ht="14.25" customHeight="1" x14ac:dyDescent="0.25">
      <c r="A546" s="32" t="s">
        <v>4948</v>
      </c>
      <c r="B546" s="40">
        <v>3</v>
      </c>
      <c r="C546" s="49">
        <v>153</v>
      </c>
      <c r="D546" s="49">
        <v>175.5</v>
      </c>
      <c r="E546" s="52" t="s">
        <v>565</v>
      </c>
      <c r="F546" s="52" t="s">
        <v>566</v>
      </c>
      <c r="G546" s="30" t="s">
        <v>46</v>
      </c>
    </row>
    <row r="547" spans="1:7" ht="14.25" customHeight="1" x14ac:dyDescent="0.25">
      <c r="A547" s="32" t="s">
        <v>4665</v>
      </c>
      <c r="B547" s="40">
        <v>5</v>
      </c>
      <c r="C547" s="49">
        <v>121</v>
      </c>
      <c r="D547" s="49">
        <v>142.69999999999999</v>
      </c>
      <c r="E547" s="52" t="s">
        <v>322</v>
      </c>
      <c r="F547" s="52" t="s">
        <v>567</v>
      </c>
      <c r="G547" s="30" t="s">
        <v>46</v>
      </c>
    </row>
    <row r="548" spans="1:7" ht="14.25" customHeight="1" x14ac:dyDescent="0.25">
      <c r="A548" s="32" t="s">
        <v>4837</v>
      </c>
      <c r="B548" s="40">
        <v>1</v>
      </c>
      <c r="C548" s="49">
        <v>77</v>
      </c>
      <c r="D548" s="49">
        <v>55.74</v>
      </c>
      <c r="E548" s="52" t="s">
        <v>41</v>
      </c>
      <c r="F548" s="49">
        <v>330000</v>
      </c>
      <c r="G548" s="30" t="s">
        <v>42</v>
      </c>
    </row>
    <row r="549" spans="1:7" ht="14.25" customHeight="1" x14ac:dyDescent="0.25">
      <c r="A549" s="32" t="s">
        <v>4949</v>
      </c>
      <c r="B549" s="40">
        <v>2</v>
      </c>
      <c r="C549" s="49">
        <v>117.5</v>
      </c>
      <c r="D549" s="49">
        <v>107.58</v>
      </c>
      <c r="E549" s="52" t="s">
        <v>568</v>
      </c>
      <c r="F549" s="52" t="s">
        <v>569</v>
      </c>
      <c r="G549" s="30" t="s">
        <v>46</v>
      </c>
    </row>
    <row r="550" spans="1:7" ht="14.25" customHeight="1" x14ac:dyDescent="0.25">
      <c r="A550" s="32" t="s">
        <v>4950</v>
      </c>
      <c r="B550" s="40">
        <v>1</v>
      </c>
      <c r="C550" s="49">
        <v>120.77</v>
      </c>
      <c r="D550" s="49">
        <v>104.05</v>
      </c>
      <c r="E550" s="52" t="s">
        <v>570</v>
      </c>
      <c r="F550" s="49">
        <v>700000</v>
      </c>
      <c r="G550" s="30" t="s">
        <v>46</v>
      </c>
    </row>
    <row r="551" spans="1:7" ht="14.25" customHeight="1" x14ac:dyDescent="0.25">
      <c r="A551" s="32" t="s">
        <v>4669</v>
      </c>
      <c r="B551" s="40">
        <v>1</v>
      </c>
      <c r="C551" s="49">
        <v>156</v>
      </c>
      <c r="D551" s="49">
        <v>110.55</v>
      </c>
      <c r="E551" s="52" t="s">
        <v>41</v>
      </c>
      <c r="F551" s="49">
        <v>500000</v>
      </c>
      <c r="G551" s="30" t="s">
        <v>42</v>
      </c>
    </row>
    <row r="552" spans="1:7" ht="14.25" customHeight="1" x14ac:dyDescent="0.25">
      <c r="A552" s="32" t="s">
        <v>4951</v>
      </c>
      <c r="B552" s="40">
        <v>1</v>
      </c>
      <c r="C552" s="49">
        <v>143</v>
      </c>
      <c r="D552" s="49">
        <v>143.54</v>
      </c>
      <c r="E552" s="52" t="s">
        <v>41</v>
      </c>
      <c r="F552" s="49">
        <v>550000</v>
      </c>
      <c r="G552" s="30" t="s">
        <v>42</v>
      </c>
    </row>
    <row r="553" spans="1:7" ht="14.25" customHeight="1" x14ac:dyDescent="0.25">
      <c r="A553" s="32" t="s">
        <v>4952</v>
      </c>
      <c r="B553" s="40">
        <v>1</v>
      </c>
      <c r="C553" s="49">
        <v>108.693</v>
      </c>
      <c r="D553" s="49">
        <v>101.84</v>
      </c>
      <c r="E553" s="49">
        <v>415000</v>
      </c>
      <c r="F553" s="49">
        <v>430000</v>
      </c>
      <c r="G553" s="30">
        <v>3.6144578313253009</v>
      </c>
    </row>
    <row r="554" spans="1:7" ht="14.25" customHeight="1" x14ac:dyDescent="0.25">
      <c r="A554" s="32"/>
      <c r="B554" s="40">
        <v>3</v>
      </c>
      <c r="C554" s="49">
        <v>130.06</v>
      </c>
      <c r="D554" s="49">
        <v>109.16666666666667</v>
      </c>
      <c r="E554" s="52" t="s">
        <v>571</v>
      </c>
      <c r="F554" s="52" t="s">
        <v>572</v>
      </c>
      <c r="G554" s="30">
        <v>4.3546798029556655</v>
      </c>
    </row>
    <row r="555" spans="1:7" ht="14.25" customHeight="1" x14ac:dyDescent="0.25">
      <c r="A555" s="32" t="s">
        <v>4953</v>
      </c>
      <c r="B555" s="40">
        <v>3</v>
      </c>
      <c r="C555" s="49">
        <v>100.33066666666666</v>
      </c>
      <c r="D555" s="49">
        <v>101.81466666666667</v>
      </c>
      <c r="E555" s="52" t="s">
        <v>578</v>
      </c>
      <c r="F555" s="49" t="s">
        <v>579</v>
      </c>
      <c r="G555" s="30" t="s">
        <v>46</v>
      </c>
    </row>
    <row r="556" spans="1:7" ht="14.25" customHeight="1" x14ac:dyDescent="0.25">
      <c r="A556" s="32"/>
      <c r="B556" s="40">
        <v>13</v>
      </c>
      <c r="C556" s="49">
        <v>116.83861538461537</v>
      </c>
      <c r="D556" s="49">
        <v>116.45646153846155</v>
      </c>
      <c r="E556" s="52" t="s">
        <v>506</v>
      </c>
      <c r="F556" s="52" t="s">
        <v>573</v>
      </c>
      <c r="G556" s="30">
        <v>2.7479091995221028</v>
      </c>
    </row>
    <row r="557" spans="1:7" ht="14.25" customHeight="1" x14ac:dyDescent="0.25">
      <c r="A557" s="32"/>
      <c r="B557" s="40">
        <v>7</v>
      </c>
      <c r="C557" s="49">
        <v>139.35800000000003</v>
      </c>
      <c r="D557" s="49">
        <v>122.25571428571429</v>
      </c>
      <c r="E557" s="52" t="s">
        <v>574</v>
      </c>
      <c r="F557" s="49" t="s">
        <v>575</v>
      </c>
      <c r="G557" s="30" t="s">
        <v>46</v>
      </c>
    </row>
    <row r="558" spans="1:7" ht="14.25" customHeight="1" x14ac:dyDescent="0.25">
      <c r="A558" s="32"/>
      <c r="B558" s="40">
        <v>6</v>
      </c>
      <c r="C558" s="49">
        <v>143.07766666666669</v>
      </c>
      <c r="D558" s="49">
        <v>128.97</v>
      </c>
      <c r="E558" s="52" t="s">
        <v>576</v>
      </c>
      <c r="F558" s="49" t="s">
        <v>577</v>
      </c>
      <c r="G558" s="30" t="s">
        <v>46</v>
      </c>
    </row>
    <row r="559" spans="1:7" ht="14.25" customHeight="1" x14ac:dyDescent="0.25">
      <c r="A559" s="32" t="s">
        <v>4954</v>
      </c>
      <c r="B559" s="40">
        <v>1</v>
      </c>
      <c r="C559" s="49">
        <v>130</v>
      </c>
      <c r="D559" s="49">
        <v>136.01</v>
      </c>
      <c r="E559" s="52" t="s">
        <v>92</v>
      </c>
      <c r="F559" s="49">
        <v>460000</v>
      </c>
      <c r="G559" s="30">
        <v>5.7471264367816088</v>
      </c>
    </row>
    <row r="560" spans="1:7" ht="14.25" customHeight="1" x14ac:dyDescent="0.25">
      <c r="A560" s="32" t="s">
        <v>4955</v>
      </c>
      <c r="B560" s="40">
        <v>2</v>
      </c>
      <c r="C560" s="49">
        <v>100.166</v>
      </c>
      <c r="D560" s="49">
        <v>99.22</v>
      </c>
      <c r="E560" s="52" t="s">
        <v>580</v>
      </c>
      <c r="F560" s="52" t="s">
        <v>581</v>
      </c>
      <c r="G560" s="30" t="s">
        <v>46</v>
      </c>
    </row>
    <row r="561" spans="1:7" ht="14.25" customHeight="1" x14ac:dyDescent="0.25">
      <c r="A561" s="32" t="s">
        <v>4956</v>
      </c>
      <c r="B561" s="40">
        <v>2</v>
      </c>
      <c r="C561" s="49">
        <v>143</v>
      </c>
      <c r="D561" s="49">
        <v>162.12799999999999</v>
      </c>
      <c r="E561" s="52" t="s">
        <v>89</v>
      </c>
      <c r="F561" s="52" t="s">
        <v>582</v>
      </c>
      <c r="G561" s="30">
        <v>4.1958041958041958</v>
      </c>
    </row>
    <row r="562" spans="1:7" ht="14.25" customHeight="1" x14ac:dyDescent="0.25">
      <c r="A562" s="32" t="s">
        <v>4957</v>
      </c>
      <c r="B562" s="40">
        <v>2</v>
      </c>
      <c r="C562" s="49">
        <v>130</v>
      </c>
      <c r="D562" s="49">
        <v>147.30000000000001</v>
      </c>
      <c r="E562" s="52" t="s">
        <v>41</v>
      </c>
      <c r="F562" s="52" t="s">
        <v>322</v>
      </c>
      <c r="G562" s="30" t="s">
        <v>42</v>
      </c>
    </row>
    <row r="563" spans="1:7" ht="14.25" customHeight="1" x14ac:dyDescent="0.25">
      <c r="A563" s="32" t="s">
        <v>4958</v>
      </c>
      <c r="B563" s="40">
        <v>1</v>
      </c>
      <c r="C563" s="49">
        <v>100.33199999999999</v>
      </c>
      <c r="D563" s="49">
        <v>98.116</v>
      </c>
      <c r="E563" s="49">
        <v>500000</v>
      </c>
      <c r="F563" s="49">
        <v>543000</v>
      </c>
      <c r="G563" s="30">
        <v>10.9</v>
      </c>
    </row>
    <row r="564" spans="1:7" ht="14.25" customHeight="1" x14ac:dyDescent="0.25">
      <c r="A564" s="32" t="s">
        <v>4673</v>
      </c>
      <c r="B564" s="40">
        <v>2</v>
      </c>
      <c r="C564" s="49">
        <v>100.166</v>
      </c>
      <c r="D564" s="49">
        <v>87.2</v>
      </c>
      <c r="E564" s="49">
        <v>475000</v>
      </c>
      <c r="F564" s="49" t="s">
        <v>583</v>
      </c>
      <c r="G564" s="30">
        <v>3.1578947368421053</v>
      </c>
    </row>
    <row r="565" spans="1:7" ht="14.25" customHeight="1" x14ac:dyDescent="0.25">
      <c r="A565" s="32"/>
      <c r="B565" s="40">
        <v>1</v>
      </c>
      <c r="C565" s="49">
        <v>130</v>
      </c>
      <c r="D565" s="49">
        <v>116.53</v>
      </c>
      <c r="E565" s="52" t="s">
        <v>41</v>
      </c>
      <c r="F565" s="49">
        <v>500000</v>
      </c>
      <c r="G565" s="30" t="s">
        <v>42</v>
      </c>
    </row>
    <row r="566" spans="1:7" ht="14.25" customHeight="1" x14ac:dyDescent="0.25">
      <c r="A566" s="32" t="s">
        <v>4959</v>
      </c>
      <c r="B566" s="40">
        <v>5</v>
      </c>
      <c r="C566" s="49">
        <v>76.650000000000006</v>
      </c>
      <c r="D566" s="49">
        <v>83.605999999999995</v>
      </c>
      <c r="E566" s="49">
        <v>385000</v>
      </c>
      <c r="F566" s="49" t="s">
        <v>585</v>
      </c>
      <c r="G566" s="30">
        <v>3.5324675324675328</v>
      </c>
    </row>
    <row r="567" spans="1:7" ht="14.25" customHeight="1" x14ac:dyDescent="0.25">
      <c r="A567" s="32" t="s">
        <v>4674</v>
      </c>
      <c r="B567" s="40">
        <v>2</v>
      </c>
      <c r="C567" s="49">
        <v>100</v>
      </c>
      <c r="D567" s="49">
        <v>100.215</v>
      </c>
      <c r="E567" s="49" t="s">
        <v>586</v>
      </c>
      <c r="F567" s="49" t="s">
        <v>587</v>
      </c>
      <c r="G567" s="30" t="s">
        <v>46</v>
      </c>
    </row>
    <row r="568" spans="1:7" ht="14.25" customHeight="1" x14ac:dyDescent="0.25">
      <c r="A568" s="32" t="s">
        <v>4960</v>
      </c>
      <c r="B568" s="40">
        <v>2</v>
      </c>
      <c r="C568" s="49">
        <v>111</v>
      </c>
      <c r="D568" s="49">
        <v>128.35899999999998</v>
      </c>
      <c r="E568" s="52" t="s">
        <v>107</v>
      </c>
      <c r="F568" s="52" t="s">
        <v>588</v>
      </c>
      <c r="G568" s="30">
        <v>7.1513002364066134</v>
      </c>
    </row>
    <row r="569" spans="1:7" ht="14.25" customHeight="1" x14ac:dyDescent="0.25">
      <c r="A569" s="32" t="s">
        <v>4961</v>
      </c>
      <c r="B569" s="40">
        <v>2</v>
      </c>
      <c r="C569" s="49">
        <v>130</v>
      </c>
      <c r="D569" s="49">
        <v>128.65</v>
      </c>
      <c r="E569" s="52" t="s">
        <v>41</v>
      </c>
      <c r="F569" s="49" t="s">
        <v>589</v>
      </c>
      <c r="G569" s="30" t="s">
        <v>42</v>
      </c>
    </row>
    <row r="570" spans="1:7" ht="14.25" customHeight="1" x14ac:dyDescent="0.25">
      <c r="A570" s="32" t="s">
        <v>4962</v>
      </c>
      <c r="B570" s="40">
        <v>16</v>
      </c>
      <c r="C570" s="49">
        <v>100.06225000000001</v>
      </c>
      <c r="D570" s="49">
        <v>98.435749999999999</v>
      </c>
      <c r="E570" s="52" t="s">
        <v>590</v>
      </c>
      <c r="F570" s="52" t="s">
        <v>591</v>
      </c>
      <c r="G570" s="30">
        <v>5.3179848662944424</v>
      </c>
    </row>
    <row r="571" spans="1:7" ht="14.25" customHeight="1" x14ac:dyDescent="0.25">
      <c r="A571" s="32"/>
      <c r="B571" s="40">
        <v>5</v>
      </c>
      <c r="C571" s="49">
        <v>153.11399999999998</v>
      </c>
      <c r="D571" s="49">
        <v>193.4614</v>
      </c>
      <c r="E571" s="52" t="s">
        <v>592</v>
      </c>
      <c r="F571" s="49" t="s">
        <v>593</v>
      </c>
      <c r="G571" s="30">
        <v>3.9645522388059704</v>
      </c>
    </row>
    <row r="572" spans="1:7" ht="14.25" customHeight="1" x14ac:dyDescent="0.25">
      <c r="A572" s="32" t="s">
        <v>4963</v>
      </c>
      <c r="B572" s="40">
        <v>5</v>
      </c>
      <c r="C572" s="49">
        <v>108.69000000000001</v>
      </c>
      <c r="D572" s="49">
        <v>110.0812</v>
      </c>
      <c r="E572" s="52" t="s">
        <v>594</v>
      </c>
      <c r="F572" s="52" t="s">
        <v>595</v>
      </c>
      <c r="G572" s="30" t="s">
        <v>46</v>
      </c>
    </row>
    <row r="573" spans="1:7" ht="14.25" customHeight="1" x14ac:dyDescent="0.25">
      <c r="A573" s="32"/>
      <c r="B573" s="40">
        <v>19</v>
      </c>
      <c r="C573" s="49">
        <v>130.05999999999997</v>
      </c>
      <c r="D573" s="49">
        <v>125.22789473684207</v>
      </c>
      <c r="E573" s="52" t="s">
        <v>596</v>
      </c>
      <c r="F573" s="49" t="s">
        <v>597</v>
      </c>
      <c r="G573" s="30">
        <v>5.9142699982369793</v>
      </c>
    </row>
    <row r="574" spans="1:7" ht="14.25" customHeight="1" x14ac:dyDescent="0.25">
      <c r="A574" s="32"/>
      <c r="B574" s="40">
        <v>3</v>
      </c>
      <c r="C574" s="49">
        <v>143.08000000000001</v>
      </c>
      <c r="D574" s="49">
        <v>128.76</v>
      </c>
      <c r="E574" s="40">
        <v>710000</v>
      </c>
      <c r="F574" s="49" t="s">
        <v>598</v>
      </c>
      <c r="G574" s="30" t="s">
        <v>46</v>
      </c>
    </row>
    <row r="575" spans="1:7" ht="14.25" customHeight="1" x14ac:dyDescent="0.25">
      <c r="A575" s="32" t="s">
        <v>4964</v>
      </c>
      <c r="B575" s="40">
        <v>1</v>
      </c>
      <c r="C575" s="49">
        <v>120.8</v>
      </c>
      <c r="D575" s="49">
        <v>135.82</v>
      </c>
      <c r="E575" s="49">
        <v>560000</v>
      </c>
      <c r="F575" s="49">
        <v>550000</v>
      </c>
      <c r="G575" s="30" t="s">
        <v>46</v>
      </c>
    </row>
    <row r="576" spans="1:7" ht="14.25" customHeight="1" x14ac:dyDescent="0.25">
      <c r="A576" s="32" t="s">
        <v>4965</v>
      </c>
      <c r="B576" s="40">
        <v>2</v>
      </c>
      <c r="C576" s="49">
        <v>120.77</v>
      </c>
      <c r="D576" s="49">
        <v>146.97</v>
      </c>
      <c r="E576" s="52" t="s">
        <v>599</v>
      </c>
      <c r="F576" s="49" t="s">
        <v>600</v>
      </c>
      <c r="G576" s="30" t="s">
        <v>46</v>
      </c>
    </row>
    <row r="577" spans="1:7" ht="14.25" customHeight="1" x14ac:dyDescent="0.25">
      <c r="A577" s="32"/>
      <c r="B577" s="40">
        <v>1</v>
      </c>
      <c r="C577" s="49">
        <v>130.06</v>
      </c>
      <c r="D577" s="49">
        <v>163.13999999999999</v>
      </c>
      <c r="E577" s="49">
        <v>600000</v>
      </c>
      <c r="F577" s="49">
        <v>600000</v>
      </c>
      <c r="G577" s="30" t="s">
        <v>46</v>
      </c>
    </row>
    <row r="578" spans="1:7" ht="14.25" customHeight="1" x14ac:dyDescent="0.25">
      <c r="A578" s="32" t="s">
        <v>4966</v>
      </c>
      <c r="B578" s="40">
        <v>6</v>
      </c>
      <c r="C578" s="49">
        <v>143</v>
      </c>
      <c r="D578" s="49">
        <v>128</v>
      </c>
      <c r="E578" s="49" t="s">
        <v>601</v>
      </c>
      <c r="F578" s="49" t="s">
        <v>602</v>
      </c>
      <c r="G578" s="30" t="s">
        <v>46</v>
      </c>
    </row>
    <row r="579" spans="1:7" ht="14.25" customHeight="1" x14ac:dyDescent="0.25">
      <c r="A579" s="32" t="s">
        <v>4675</v>
      </c>
      <c r="B579" s="40">
        <v>5</v>
      </c>
      <c r="C579" s="49">
        <v>108.69000000000001</v>
      </c>
      <c r="D579" s="49">
        <v>113.276</v>
      </c>
      <c r="E579" s="52" t="s">
        <v>373</v>
      </c>
      <c r="F579" s="52" t="s">
        <v>603</v>
      </c>
      <c r="G579" s="30" t="s">
        <v>46</v>
      </c>
    </row>
    <row r="580" spans="1:7" ht="14.25" customHeight="1" x14ac:dyDescent="0.25">
      <c r="A580" s="32"/>
      <c r="B580" s="40">
        <v>1</v>
      </c>
      <c r="C580" s="49">
        <v>153</v>
      </c>
      <c r="D580" s="49">
        <v>161.31200000000001</v>
      </c>
      <c r="E580" s="52" t="s">
        <v>604</v>
      </c>
      <c r="F580" s="49">
        <v>550000</v>
      </c>
      <c r="G580" s="30" t="s">
        <v>46</v>
      </c>
    </row>
    <row r="581" spans="1:7" ht="14.25" customHeight="1" x14ac:dyDescent="0.25">
      <c r="A581" s="32" t="s">
        <v>4618</v>
      </c>
      <c r="B581" s="40">
        <v>1</v>
      </c>
      <c r="C581" s="49">
        <v>89.183999999999997</v>
      </c>
      <c r="D581" s="49">
        <v>91.97</v>
      </c>
      <c r="E581" s="49">
        <v>420000</v>
      </c>
      <c r="F581" s="49">
        <v>445000</v>
      </c>
      <c r="G581" s="30">
        <v>5.9523809523809517</v>
      </c>
    </row>
    <row r="582" spans="1:7" ht="14.25" customHeight="1" x14ac:dyDescent="0.25">
      <c r="A582" s="32" t="s">
        <v>4967</v>
      </c>
      <c r="B582" s="40">
        <v>2</v>
      </c>
      <c r="C582" s="49">
        <v>143.06299999999999</v>
      </c>
      <c r="D582" s="49">
        <v>128.21</v>
      </c>
      <c r="E582" s="52" t="s">
        <v>41</v>
      </c>
      <c r="F582" s="52" t="s">
        <v>605</v>
      </c>
      <c r="G582" s="30" t="s">
        <v>42</v>
      </c>
    </row>
    <row r="583" spans="1:7" ht="14.25" customHeight="1" x14ac:dyDescent="0.25">
      <c r="A583" s="32" t="s">
        <v>4839</v>
      </c>
      <c r="B583" s="40">
        <v>1</v>
      </c>
      <c r="C583" s="49">
        <v>139.35</v>
      </c>
      <c r="D583" s="49">
        <v>122.76</v>
      </c>
      <c r="E583" s="49">
        <v>500000</v>
      </c>
      <c r="F583" s="49">
        <v>550000</v>
      </c>
      <c r="G583" s="30">
        <v>10</v>
      </c>
    </row>
    <row r="584" spans="1:7" ht="14.25" customHeight="1" x14ac:dyDescent="0.25">
      <c r="A584" s="32" t="s">
        <v>4968</v>
      </c>
      <c r="B584" s="40">
        <v>1</v>
      </c>
      <c r="C584" s="49">
        <v>153.285</v>
      </c>
      <c r="D584" s="49">
        <v>141.29</v>
      </c>
      <c r="E584" s="52" t="s">
        <v>41</v>
      </c>
      <c r="F584" s="49">
        <v>700000</v>
      </c>
      <c r="G584" s="30" t="s">
        <v>42</v>
      </c>
    </row>
    <row r="585" spans="1:7" ht="14.25" customHeight="1" x14ac:dyDescent="0.25">
      <c r="A585" s="32" t="s">
        <v>4969</v>
      </c>
      <c r="B585" s="40">
        <v>1</v>
      </c>
      <c r="C585" s="49">
        <v>111</v>
      </c>
      <c r="D585" s="49">
        <v>97.46</v>
      </c>
      <c r="E585" s="52" t="s">
        <v>41</v>
      </c>
      <c r="F585" s="49">
        <v>500000</v>
      </c>
      <c r="G585" s="30" t="s">
        <v>42</v>
      </c>
    </row>
    <row r="586" spans="1:7" ht="14.25" customHeight="1" x14ac:dyDescent="0.25">
      <c r="A586" s="32" t="s">
        <v>4970</v>
      </c>
      <c r="B586" s="40">
        <v>2</v>
      </c>
      <c r="C586" s="49">
        <v>130</v>
      </c>
      <c r="D586" s="49">
        <v>135.63</v>
      </c>
      <c r="E586" s="49">
        <v>560000</v>
      </c>
      <c r="F586" s="52" t="s">
        <v>607</v>
      </c>
      <c r="G586" s="30" t="s">
        <v>46</v>
      </c>
    </row>
    <row r="587" spans="1:7" ht="14.25" customHeight="1" x14ac:dyDescent="0.25">
      <c r="A587" s="32" t="s">
        <v>4971</v>
      </c>
      <c r="B587" s="40">
        <v>3</v>
      </c>
      <c r="C587" s="49">
        <v>109</v>
      </c>
      <c r="D587" s="49">
        <v>147.43666666666664</v>
      </c>
      <c r="E587" s="49">
        <v>570000</v>
      </c>
      <c r="F587" s="52" t="s">
        <v>608</v>
      </c>
      <c r="G587" s="30" t="s">
        <v>46</v>
      </c>
    </row>
    <row r="588" spans="1:7" ht="14.25" customHeight="1" x14ac:dyDescent="0.25">
      <c r="A588" s="32"/>
      <c r="B588" s="40">
        <v>1</v>
      </c>
      <c r="C588" s="49">
        <v>151</v>
      </c>
      <c r="D588" s="49">
        <v>146.43</v>
      </c>
      <c r="E588" s="52" t="s">
        <v>609</v>
      </c>
      <c r="F588" s="49">
        <v>625000</v>
      </c>
      <c r="G588" s="30" t="s">
        <v>46</v>
      </c>
    </row>
    <row r="589" spans="1:7" ht="14.25" customHeight="1" x14ac:dyDescent="0.25">
      <c r="A589" s="32" t="s">
        <v>4617</v>
      </c>
      <c r="B589" s="40">
        <v>3</v>
      </c>
      <c r="C589" s="49">
        <v>130.03333333333333</v>
      </c>
      <c r="D589" s="49">
        <v>143</v>
      </c>
      <c r="E589" s="52" t="s">
        <v>610</v>
      </c>
      <c r="F589" s="52" t="s">
        <v>611</v>
      </c>
      <c r="G589" s="30" t="s">
        <v>46</v>
      </c>
    </row>
    <row r="590" spans="1:7" ht="14.25" customHeight="1" x14ac:dyDescent="0.25">
      <c r="A590" s="32" t="s">
        <v>4972</v>
      </c>
      <c r="B590" s="40">
        <v>1</v>
      </c>
      <c r="C590" s="49">
        <v>153</v>
      </c>
      <c r="D590" s="49">
        <v>171.15</v>
      </c>
      <c r="E590" s="52" t="s">
        <v>612</v>
      </c>
      <c r="F590" s="49">
        <v>1138000</v>
      </c>
      <c r="G590" s="30" t="s">
        <v>46</v>
      </c>
    </row>
    <row r="591" spans="1:7" ht="14.25" customHeight="1" x14ac:dyDescent="0.25">
      <c r="A591" s="32" t="s">
        <v>4973</v>
      </c>
      <c r="B591" s="40">
        <v>1</v>
      </c>
      <c r="C591" s="49">
        <v>164</v>
      </c>
      <c r="D591" s="49">
        <v>141.35</v>
      </c>
      <c r="E591" s="52" t="s">
        <v>41</v>
      </c>
      <c r="F591" s="49">
        <v>1038000</v>
      </c>
      <c r="G591" s="30" t="s">
        <v>42</v>
      </c>
    </row>
    <row r="592" spans="1:7" ht="14.25" customHeight="1" x14ac:dyDescent="0.25">
      <c r="A592" s="32" t="s">
        <v>4974</v>
      </c>
      <c r="B592" s="40">
        <v>5</v>
      </c>
      <c r="C592" s="49">
        <v>116.6</v>
      </c>
      <c r="D592" s="49">
        <v>119.85599999999999</v>
      </c>
      <c r="E592" s="52" t="s">
        <v>613</v>
      </c>
      <c r="F592" s="52" t="s">
        <v>614</v>
      </c>
      <c r="G592" s="30" t="s">
        <v>46</v>
      </c>
    </row>
    <row r="593" spans="1:7" ht="14.25" customHeight="1" x14ac:dyDescent="0.25">
      <c r="A593" s="32" t="s">
        <v>4975</v>
      </c>
      <c r="B593" s="40">
        <v>2</v>
      </c>
      <c r="C593" s="49">
        <v>179</v>
      </c>
      <c r="D593" s="49">
        <v>209.035</v>
      </c>
      <c r="E593" s="52" t="s">
        <v>41</v>
      </c>
      <c r="F593" s="52" t="s">
        <v>615</v>
      </c>
      <c r="G593" s="30" t="s">
        <v>42</v>
      </c>
    </row>
    <row r="594" spans="1:7" ht="14.25" customHeight="1" x14ac:dyDescent="0.25">
      <c r="A594" s="32" t="s">
        <v>4976</v>
      </c>
      <c r="B594" s="40">
        <v>5</v>
      </c>
      <c r="C594" s="49">
        <v>153</v>
      </c>
      <c r="D594" s="49">
        <v>132.57</v>
      </c>
      <c r="E594" s="52" t="s">
        <v>616</v>
      </c>
      <c r="F594" s="52" t="s">
        <v>617</v>
      </c>
      <c r="G594" s="30" t="s">
        <v>46</v>
      </c>
    </row>
    <row r="595" spans="1:7" ht="14.25" customHeight="1" x14ac:dyDescent="0.25">
      <c r="A595" s="32" t="s">
        <v>4823</v>
      </c>
      <c r="B595" s="40">
        <v>2</v>
      </c>
      <c r="C595" s="49">
        <v>111</v>
      </c>
      <c r="D595" s="49">
        <v>96.98</v>
      </c>
      <c r="E595" s="52" t="s">
        <v>618</v>
      </c>
      <c r="F595" s="52" t="s">
        <v>115</v>
      </c>
      <c r="G595" s="30">
        <v>7.5789473684210602</v>
      </c>
    </row>
    <row r="596" spans="1:7" ht="14.25" customHeight="1" x14ac:dyDescent="0.25">
      <c r="A596" s="32"/>
      <c r="B596" s="40">
        <v>2</v>
      </c>
      <c r="C596" s="49">
        <v>148.5</v>
      </c>
      <c r="D596" s="49">
        <v>119.52500000000001</v>
      </c>
      <c r="E596" s="52" t="s">
        <v>41</v>
      </c>
      <c r="F596" s="52" t="s">
        <v>619</v>
      </c>
      <c r="G596" s="30" t="s">
        <v>42</v>
      </c>
    </row>
    <row r="597" spans="1:7" ht="14.25" customHeight="1" x14ac:dyDescent="0.25">
      <c r="A597" s="32" t="s">
        <v>4977</v>
      </c>
      <c r="B597" s="40">
        <v>2</v>
      </c>
      <c r="C597" s="49">
        <v>153</v>
      </c>
      <c r="D597" s="49">
        <v>130.70499999999998</v>
      </c>
      <c r="E597" s="52" t="s">
        <v>620</v>
      </c>
      <c r="F597" s="52" t="s">
        <v>621</v>
      </c>
      <c r="G597" s="30" t="s">
        <v>46</v>
      </c>
    </row>
    <row r="598" spans="1:7" ht="14.25" customHeight="1" x14ac:dyDescent="0.25">
      <c r="A598" s="32"/>
      <c r="B598" s="40">
        <v>1</v>
      </c>
      <c r="C598" s="49">
        <v>167</v>
      </c>
      <c r="D598" s="49">
        <v>134.78</v>
      </c>
      <c r="E598" s="49">
        <v>840000</v>
      </c>
      <c r="F598" s="49">
        <v>870000</v>
      </c>
      <c r="G598" s="30">
        <v>3.5714285714285712</v>
      </c>
    </row>
    <row r="599" spans="1:7" ht="14.25" customHeight="1" x14ac:dyDescent="0.25">
      <c r="A599" s="32" t="s">
        <v>4978</v>
      </c>
      <c r="B599" s="40">
        <v>2</v>
      </c>
      <c r="C599" s="49">
        <v>167</v>
      </c>
      <c r="D599" s="49">
        <v>141.41999999999999</v>
      </c>
      <c r="E599" s="52" t="s">
        <v>622</v>
      </c>
      <c r="F599" s="52" t="s">
        <v>623</v>
      </c>
      <c r="G599" s="30">
        <v>3.0092592592592591</v>
      </c>
    </row>
    <row r="600" spans="1:7" ht="14.25" customHeight="1" x14ac:dyDescent="0.25">
      <c r="A600" s="32" t="s">
        <v>4824</v>
      </c>
      <c r="B600" s="40">
        <v>6</v>
      </c>
      <c r="C600" s="49">
        <v>111</v>
      </c>
      <c r="D600" s="49">
        <v>94.344333333333338</v>
      </c>
      <c r="E600" s="52" t="s">
        <v>624</v>
      </c>
      <c r="F600" s="52" t="s">
        <v>625</v>
      </c>
      <c r="G600" s="30" t="s">
        <v>46</v>
      </c>
    </row>
    <row r="601" spans="1:7" ht="14.25" customHeight="1" x14ac:dyDescent="0.25">
      <c r="A601" s="32"/>
      <c r="B601" s="40">
        <v>1</v>
      </c>
      <c r="C601" s="49">
        <v>153</v>
      </c>
      <c r="D601" s="49">
        <v>129.05000000000001</v>
      </c>
      <c r="E601" s="52" t="s">
        <v>626</v>
      </c>
      <c r="F601" s="49">
        <v>760000</v>
      </c>
      <c r="G601" s="30" t="s">
        <v>46</v>
      </c>
    </row>
    <row r="602" spans="1:7" ht="14.25" customHeight="1" x14ac:dyDescent="0.25">
      <c r="A602" s="32" t="s">
        <v>4979</v>
      </c>
      <c r="B602" s="40">
        <v>1</v>
      </c>
      <c r="C602" s="49">
        <v>153</v>
      </c>
      <c r="D602" s="49">
        <v>135.93</v>
      </c>
      <c r="E602" s="52" t="s">
        <v>627</v>
      </c>
      <c r="F602" s="49">
        <v>850000</v>
      </c>
      <c r="G602" s="30">
        <v>4.808877928483354</v>
      </c>
    </row>
    <row r="603" spans="1:7" ht="14.25" customHeight="1" x14ac:dyDescent="0.25">
      <c r="A603" s="32"/>
      <c r="B603" s="40">
        <v>2</v>
      </c>
      <c r="C603" s="49">
        <v>167</v>
      </c>
      <c r="D603" s="49">
        <v>129.82999999999998</v>
      </c>
      <c r="E603" s="40" t="s">
        <v>628</v>
      </c>
      <c r="F603" s="49" t="s">
        <v>629</v>
      </c>
      <c r="G603" s="30">
        <v>4.9757281553398061</v>
      </c>
    </row>
    <row r="604" spans="1:7" ht="14.25" customHeight="1" x14ac:dyDescent="0.25">
      <c r="A604" s="32" t="s">
        <v>4825</v>
      </c>
      <c r="B604" s="40">
        <v>9</v>
      </c>
      <c r="C604" s="49">
        <v>153.15833333333336</v>
      </c>
      <c r="D604" s="49">
        <v>129.4328888888889</v>
      </c>
      <c r="E604" s="52" t="s">
        <v>630</v>
      </c>
      <c r="F604" s="52" t="s">
        <v>631</v>
      </c>
      <c r="G604" s="30">
        <v>6.9120539477381238</v>
      </c>
    </row>
    <row r="605" spans="1:7" ht="14.25" customHeight="1" x14ac:dyDescent="0.25">
      <c r="A605" s="32"/>
      <c r="B605" s="40">
        <v>3</v>
      </c>
      <c r="C605" s="49">
        <v>167</v>
      </c>
      <c r="D605" s="49">
        <v>132.67666666666665</v>
      </c>
      <c r="E605" s="49" t="s">
        <v>41</v>
      </c>
      <c r="F605" s="49">
        <v>950000</v>
      </c>
      <c r="G605" s="30" t="s">
        <v>42</v>
      </c>
    </row>
    <row r="606" spans="1:7" ht="14.25" customHeight="1" x14ac:dyDescent="0.25">
      <c r="A606" s="32" t="s">
        <v>4826</v>
      </c>
      <c r="B606" s="40">
        <v>2</v>
      </c>
      <c r="C606" s="49">
        <v>128</v>
      </c>
      <c r="D606" s="49">
        <v>104.41499999999999</v>
      </c>
      <c r="E606" s="52" t="s">
        <v>632</v>
      </c>
      <c r="F606" s="52" t="s">
        <v>633</v>
      </c>
      <c r="G606" s="30" t="s">
        <v>46</v>
      </c>
    </row>
    <row r="607" spans="1:7" ht="14.25" customHeight="1" x14ac:dyDescent="0.25">
      <c r="A607" s="32" t="s">
        <v>4980</v>
      </c>
      <c r="B607" s="40">
        <v>5</v>
      </c>
      <c r="C607" s="49">
        <v>111</v>
      </c>
      <c r="D607" s="49">
        <v>98.018000000000001</v>
      </c>
      <c r="E607" s="52" t="s">
        <v>634</v>
      </c>
      <c r="F607" s="52" t="s">
        <v>635</v>
      </c>
      <c r="G607" s="30" t="s">
        <v>46</v>
      </c>
    </row>
    <row r="608" spans="1:7" ht="14.25" customHeight="1" x14ac:dyDescent="0.25">
      <c r="A608" s="32" t="s">
        <v>4981</v>
      </c>
      <c r="B608" s="40">
        <v>2</v>
      </c>
      <c r="C608" s="49">
        <v>121</v>
      </c>
      <c r="D608" s="49">
        <v>109.17</v>
      </c>
      <c r="E608" s="52" t="s">
        <v>636</v>
      </c>
      <c r="F608" s="52" t="s">
        <v>637</v>
      </c>
      <c r="G608" s="30">
        <v>2.4504084014002334</v>
      </c>
    </row>
    <row r="609" spans="1:7" ht="14.25" customHeight="1" x14ac:dyDescent="0.25">
      <c r="A609" s="32" t="s">
        <v>4982</v>
      </c>
      <c r="B609" s="40">
        <v>1</v>
      </c>
      <c r="C609" s="49">
        <v>153.285</v>
      </c>
      <c r="D609" s="49">
        <v>133.41</v>
      </c>
      <c r="E609" s="52" t="s">
        <v>41</v>
      </c>
      <c r="F609" s="49">
        <v>810000</v>
      </c>
      <c r="G609" s="30" t="s">
        <v>42</v>
      </c>
    </row>
    <row r="610" spans="1:7" ht="14.25" customHeight="1" x14ac:dyDescent="0.25">
      <c r="A610" s="32" t="s">
        <v>4983</v>
      </c>
      <c r="B610" s="40">
        <v>2</v>
      </c>
      <c r="C610" s="49">
        <v>167</v>
      </c>
      <c r="D610" s="49">
        <v>156.14999999999998</v>
      </c>
      <c r="E610" s="52" t="s">
        <v>41</v>
      </c>
      <c r="F610" s="52" t="s">
        <v>638</v>
      </c>
      <c r="G610" s="30" t="s">
        <v>42</v>
      </c>
    </row>
    <row r="611" spans="1:7" ht="14.25" customHeight="1" x14ac:dyDescent="0.25">
      <c r="A611" s="32" t="s">
        <v>4984</v>
      </c>
      <c r="B611" s="40">
        <v>2</v>
      </c>
      <c r="C611" s="49">
        <v>153</v>
      </c>
      <c r="D611" s="49">
        <v>149.11500000000001</v>
      </c>
      <c r="E611" s="52" t="s">
        <v>639</v>
      </c>
      <c r="F611" s="52" t="s">
        <v>640</v>
      </c>
      <c r="G611" s="30">
        <v>5.3012048192771086</v>
      </c>
    </row>
    <row r="612" spans="1:7" ht="14.25" customHeight="1" x14ac:dyDescent="0.25">
      <c r="A612" s="32" t="s">
        <v>4985</v>
      </c>
      <c r="B612" s="40">
        <v>1</v>
      </c>
      <c r="C612" s="49">
        <v>153</v>
      </c>
      <c r="D612" s="49">
        <v>134.44</v>
      </c>
      <c r="E612" s="52" t="s">
        <v>41</v>
      </c>
      <c r="F612" s="49">
        <v>715000</v>
      </c>
      <c r="G612" s="30" t="s">
        <v>42</v>
      </c>
    </row>
    <row r="613" spans="1:7" ht="14.25" customHeight="1" x14ac:dyDescent="0.25">
      <c r="A613" s="32" t="s">
        <v>4986</v>
      </c>
      <c r="B613" s="40">
        <v>1</v>
      </c>
      <c r="C613" s="49">
        <v>153.285</v>
      </c>
      <c r="D613" s="49">
        <v>135.08000000000001</v>
      </c>
      <c r="E613" s="52" t="s">
        <v>41</v>
      </c>
      <c r="F613" s="49">
        <v>880000</v>
      </c>
      <c r="G613" s="30" t="s">
        <v>42</v>
      </c>
    </row>
    <row r="614" spans="1:7" ht="14.25" customHeight="1" x14ac:dyDescent="0.25">
      <c r="A614" s="32" t="s">
        <v>4987</v>
      </c>
      <c r="B614" s="40">
        <v>3</v>
      </c>
      <c r="C614" s="49">
        <v>155.20000000000002</v>
      </c>
      <c r="D614" s="49">
        <v>166.96666666666667</v>
      </c>
      <c r="E614" s="49" t="s">
        <v>41</v>
      </c>
      <c r="F614" s="49" t="s">
        <v>641</v>
      </c>
      <c r="G614" s="30" t="s">
        <v>42</v>
      </c>
    </row>
    <row r="615" spans="1:7" ht="14.25" customHeight="1" x14ac:dyDescent="0.25">
      <c r="A615" s="32"/>
      <c r="B615" s="40"/>
      <c r="C615" s="49"/>
      <c r="D615" s="49"/>
      <c r="E615" s="49"/>
      <c r="F615" s="49"/>
      <c r="G615" s="30"/>
    </row>
    <row r="616" spans="1:7" ht="14.25" customHeight="1" x14ac:dyDescent="0.25">
      <c r="A616" s="39" t="s">
        <v>642</v>
      </c>
      <c r="B616" s="67"/>
      <c r="C616" s="68"/>
      <c r="D616" s="68"/>
      <c r="E616" s="77"/>
      <c r="F616" s="76"/>
      <c r="G616" s="50"/>
    </row>
    <row r="617" spans="1:7" ht="14.25" customHeight="1" x14ac:dyDescent="0.25">
      <c r="A617" s="32" t="s">
        <v>4988</v>
      </c>
      <c r="B617" s="40">
        <v>11</v>
      </c>
      <c r="C617" s="49">
        <v>163.154545454545</v>
      </c>
      <c r="D617" s="49">
        <v>182.005181818182</v>
      </c>
      <c r="E617" s="49" t="s">
        <v>643</v>
      </c>
      <c r="F617" s="49" t="s">
        <v>644</v>
      </c>
      <c r="G617" s="30" t="s">
        <v>46</v>
      </c>
    </row>
    <row r="618" spans="1:7" ht="14.25" customHeight="1" x14ac:dyDescent="0.25">
      <c r="A618" s="32" t="s">
        <v>4989</v>
      </c>
      <c r="B618" s="40">
        <v>3</v>
      </c>
      <c r="C618" s="49">
        <v>171.81333333333299</v>
      </c>
      <c r="D618" s="49">
        <v>182.90966666666699</v>
      </c>
      <c r="E618" s="49" t="s">
        <v>645</v>
      </c>
      <c r="F618" s="49" t="s">
        <v>646</v>
      </c>
      <c r="G618" s="30" t="s">
        <v>46</v>
      </c>
    </row>
    <row r="619" spans="1:7" ht="14.25" customHeight="1" x14ac:dyDescent="0.25">
      <c r="A619" s="32" t="s">
        <v>4990</v>
      </c>
      <c r="B619" s="40">
        <v>2</v>
      </c>
      <c r="C619" s="49">
        <v>130</v>
      </c>
      <c r="D619" s="49">
        <v>169.54</v>
      </c>
      <c r="E619" s="49" t="s">
        <v>647</v>
      </c>
      <c r="F619" s="49" t="s">
        <v>561</v>
      </c>
      <c r="G619" s="30" t="s">
        <v>46</v>
      </c>
    </row>
    <row r="620" spans="1:7" ht="14.25" customHeight="1" x14ac:dyDescent="0.25">
      <c r="A620" s="32" t="s">
        <v>4991</v>
      </c>
      <c r="B620" s="40">
        <v>5</v>
      </c>
      <c r="C620" s="49">
        <v>140.4</v>
      </c>
      <c r="D620" s="49">
        <v>139.44200000000001</v>
      </c>
      <c r="E620" s="49" t="s">
        <v>494</v>
      </c>
      <c r="F620" s="49" t="s">
        <v>648</v>
      </c>
      <c r="G620" s="30">
        <v>5.8363914373088601</v>
      </c>
    </row>
    <row r="621" spans="1:7" ht="14.25" customHeight="1" x14ac:dyDescent="0.25">
      <c r="A621" s="32" t="s">
        <v>4679</v>
      </c>
      <c r="B621" s="40">
        <v>16</v>
      </c>
      <c r="C621" s="49">
        <v>132.551875</v>
      </c>
      <c r="D621" s="49">
        <v>146.499875</v>
      </c>
      <c r="E621" s="49" t="s">
        <v>649</v>
      </c>
      <c r="F621" s="49" t="s">
        <v>650</v>
      </c>
      <c r="G621" s="30" t="s">
        <v>46</v>
      </c>
    </row>
    <row r="622" spans="1:7" ht="14.25" customHeight="1" x14ac:dyDescent="0.25">
      <c r="A622" s="32" t="s">
        <v>4992</v>
      </c>
      <c r="B622" s="40">
        <v>6</v>
      </c>
      <c r="C622" s="49">
        <v>125.948333333333</v>
      </c>
      <c r="D622" s="49">
        <v>130.51333333333301</v>
      </c>
      <c r="E622" s="49" t="s">
        <v>652</v>
      </c>
      <c r="F622" s="49" t="s">
        <v>653</v>
      </c>
      <c r="G622" s="30" t="s">
        <v>46</v>
      </c>
    </row>
    <row r="623" spans="1:7" ht="14.25" customHeight="1" x14ac:dyDescent="0.25">
      <c r="A623" s="32" t="s">
        <v>4993</v>
      </c>
      <c r="B623" s="40">
        <v>2</v>
      </c>
      <c r="C623" s="49">
        <v>146.32499999999999</v>
      </c>
      <c r="D623" s="49">
        <v>158.48099999999999</v>
      </c>
      <c r="E623" s="49" t="s">
        <v>654</v>
      </c>
      <c r="F623" s="49" t="s">
        <v>655</v>
      </c>
      <c r="G623" s="30" t="s">
        <v>46</v>
      </c>
    </row>
    <row r="624" spans="1:7" ht="14.25" customHeight="1" x14ac:dyDescent="0.25">
      <c r="A624" s="32" t="s">
        <v>4680</v>
      </c>
      <c r="B624" s="40">
        <v>2</v>
      </c>
      <c r="C624" s="49">
        <v>140.5</v>
      </c>
      <c r="D624" s="49">
        <v>115.535</v>
      </c>
      <c r="E624" s="49" t="s">
        <v>604</v>
      </c>
      <c r="F624" s="49" t="s">
        <v>656</v>
      </c>
      <c r="G624" s="30">
        <v>-3.1818181818181799</v>
      </c>
    </row>
    <row r="625" spans="1:7" ht="14.25" customHeight="1" x14ac:dyDescent="0.25">
      <c r="A625" s="32" t="s">
        <v>4994</v>
      </c>
      <c r="B625" s="40">
        <v>10</v>
      </c>
      <c r="C625" s="49">
        <v>137.6</v>
      </c>
      <c r="D625" s="49">
        <v>137.77279999999999</v>
      </c>
      <c r="E625" s="49" t="s">
        <v>657</v>
      </c>
      <c r="F625" s="49" t="s">
        <v>554</v>
      </c>
      <c r="G625" s="30" t="s">
        <v>46</v>
      </c>
    </row>
    <row r="626" spans="1:7" ht="14.25" customHeight="1" x14ac:dyDescent="0.25">
      <c r="A626" s="32" t="s">
        <v>4681</v>
      </c>
      <c r="B626" s="40">
        <v>4</v>
      </c>
      <c r="C626" s="49">
        <v>130</v>
      </c>
      <c r="D626" s="49">
        <v>134.12</v>
      </c>
      <c r="E626" s="49">
        <v>510000</v>
      </c>
      <c r="F626" s="49" t="s">
        <v>658</v>
      </c>
      <c r="G626" s="30" t="s">
        <v>46</v>
      </c>
    </row>
    <row r="627" spans="1:7" ht="14.25" customHeight="1" x14ac:dyDescent="0.25">
      <c r="A627" s="32" t="s">
        <v>4995</v>
      </c>
      <c r="B627" s="40">
        <v>2</v>
      </c>
      <c r="C627" s="49">
        <v>154</v>
      </c>
      <c r="D627" s="49">
        <v>139.9615</v>
      </c>
      <c r="E627" s="49" t="s">
        <v>660</v>
      </c>
      <c r="F627" s="49" t="s">
        <v>661</v>
      </c>
      <c r="G627" s="30" t="s">
        <v>46</v>
      </c>
    </row>
    <row r="628" spans="1:7" ht="14.25" customHeight="1" x14ac:dyDescent="0.25">
      <c r="A628" s="32" t="s">
        <v>4996</v>
      </c>
      <c r="B628" s="40">
        <v>2</v>
      </c>
      <c r="C628" s="49">
        <v>130</v>
      </c>
      <c r="D628" s="49">
        <v>138.46</v>
      </c>
      <c r="E628" s="49" t="s">
        <v>663</v>
      </c>
      <c r="F628" s="49" t="s">
        <v>664</v>
      </c>
      <c r="G628" s="30">
        <v>3.4632034632034601</v>
      </c>
    </row>
    <row r="629" spans="1:7" ht="14.25" customHeight="1" x14ac:dyDescent="0.25">
      <c r="A629" s="32" t="s">
        <v>4997</v>
      </c>
      <c r="B629" s="40">
        <v>1</v>
      </c>
      <c r="C629" s="49">
        <v>104</v>
      </c>
      <c r="D629" s="49">
        <v>126.48</v>
      </c>
      <c r="E629" s="49" t="s">
        <v>41</v>
      </c>
      <c r="F629" s="49">
        <v>580000</v>
      </c>
      <c r="G629" s="30" t="s">
        <v>42</v>
      </c>
    </row>
    <row r="630" spans="1:7" ht="15.75" customHeight="1" x14ac:dyDescent="0.25">
      <c r="A630" s="25" t="s">
        <v>4998</v>
      </c>
      <c r="B630" s="67">
        <v>2</v>
      </c>
      <c r="C630" s="68">
        <v>123</v>
      </c>
      <c r="D630" s="68">
        <v>161.66999999999999</v>
      </c>
      <c r="E630" s="49" t="s">
        <v>665</v>
      </c>
      <c r="F630" s="68" t="s">
        <v>666</v>
      </c>
      <c r="G630" s="42" t="s">
        <v>46</v>
      </c>
    </row>
    <row r="631" spans="1:7" ht="14.25" customHeight="1" x14ac:dyDescent="0.25">
      <c r="A631" s="32" t="s">
        <v>4999</v>
      </c>
      <c r="B631" s="40">
        <v>4</v>
      </c>
      <c r="C631" s="49">
        <v>154.25</v>
      </c>
      <c r="D631" s="49">
        <v>169.875</v>
      </c>
      <c r="E631" s="49" t="s">
        <v>667</v>
      </c>
      <c r="F631" s="49" t="s">
        <v>668</v>
      </c>
      <c r="G631" s="30">
        <v>7.5163398692810501</v>
      </c>
    </row>
    <row r="632" spans="1:7" ht="14.25" customHeight="1" x14ac:dyDescent="0.25">
      <c r="A632" s="32" t="s">
        <v>5000</v>
      </c>
      <c r="B632" s="40">
        <v>2</v>
      </c>
      <c r="C632" s="49">
        <v>160</v>
      </c>
      <c r="D632" s="49">
        <v>183.44499999999999</v>
      </c>
      <c r="E632" s="49" t="s">
        <v>669</v>
      </c>
      <c r="F632" s="49" t="s">
        <v>670</v>
      </c>
      <c r="G632" s="30" t="s">
        <v>46</v>
      </c>
    </row>
    <row r="633" spans="1:7" ht="14.25" customHeight="1" x14ac:dyDescent="0.25">
      <c r="A633" s="32" t="s">
        <v>5001</v>
      </c>
      <c r="B633" s="40">
        <v>2</v>
      </c>
      <c r="C633" s="49">
        <v>133</v>
      </c>
      <c r="D633" s="49">
        <v>167.55500000000001</v>
      </c>
      <c r="E633" s="49" t="s">
        <v>494</v>
      </c>
      <c r="F633" s="49" t="s">
        <v>671</v>
      </c>
      <c r="G633" s="30" t="s">
        <v>46</v>
      </c>
    </row>
    <row r="634" spans="1:7" ht="14.25" customHeight="1" x14ac:dyDescent="0.25">
      <c r="A634" s="32" t="s">
        <v>5002</v>
      </c>
      <c r="B634" s="40">
        <v>3</v>
      </c>
      <c r="C634" s="49">
        <v>149.9</v>
      </c>
      <c r="D634" s="49">
        <v>157.45666666666699</v>
      </c>
      <c r="E634" s="49" t="s">
        <v>650</v>
      </c>
      <c r="F634" s="49" t="s">
        <v>672</v>
      </c>
      <c r="G634" s="30">
        <v>-3.8774845226458101</v>
      </c>
    </row>
    <row r="635" spans="1:7" ht="14.25" customHeight="1" x14ac:dyDescent="0.25">
      <c r="A635" s="32" t="s">
        <v>5003</v>
      </c>
      <c r="B635" s="40">
        <v>12</v>
      </c>
      <c r="C635" s="49">
        <v>153.25</v>
      </c>
      <c r="D635" s="49">
        <v>152.822583333333</v>
      </c>
      <c r="E635" s="49" t="s">
        <v>554</v>
      </c>
      <c r="F635" s="49" t="s">
        <v>674</v>
      </c>
      <c r="G635" s="30">
        <v>2.9896474557211299</v>
      </c>
    </row>
    <row r="636" spans="1:7" ht="14.25" customHeight="1" x14ac:dyDescent="0.25">
      <c r="A636" s="32" t="s">
        <v>5004</v>
      </c>
      <c r="B636" s="40">
        <v>1</v>
      </c>
      <c r="C636" s="49">
        <v>358</v>
      </c>
      <c r="D636" s="49">
        <v>216.36</v>
      </c>
      <c r="E636" s="49" t="s">
        <v>41</v>
      </c>
      <c r="F636" s="49">
        <v>1585000</v>
      </c>
      <c r="G636" s="30" t="s">
        <v>42</v>
      </c>
    </row>
    <row r="637" spans="1:7" ht="15.75" customHeight="1" x14ac:dyDescent="0.25">
      <c r="A637" s="25" t="s">
        <v>5005</v>
      </c>
      <c r="B637" s="67">
        <v>2</v>
      </c>
      <c r="C637" s="68">
        <v>146.035</v>
      </c>
      <c r="D637" s="68">
        <v>166.41800000000001</v>
      </c>
      <c r="E637" s="49">
        <v>495000</v>
      </c>
      <c r="F637" s="76" t="s">
        <v>675</v>
      </c>
      <c r="G637" s="42">
        <v>6.0606060606060597</v>
      </c>
    </row>
    <row r="638" spans="1:7" ht="14.25" customHeight="1" x14ac:dyDescent="0.25">
      <c r="A638" s="32" t="s">
        <v>4686</v>
      </c>
      <c r="B638" s="40">
        <v>1</v>
      </c>
      <c r="C638" s="49">
        <v>156</v>
      </c>
      <c r="D638" s="49">
        <v>163.5</v>
      </c>
      <c r="E638" s="49">
        <v>470000</v>
      </c>
      <c r="F638" s="49">
        <v>450000</v>
      </c>
      <c r="G638" s="30">
        <v>-4.2553191489361701</v>
      </c>
    </row>
    <row r="639" spans="1:7" ht="14.25" customHeight="1" x14ac:dyDescent="0.25">
      <c r="A639" s="32" t="s">
        <v>5006</v>
      </c>
      <c r="B639" s="40">
        <v>3</v>
      </c>
      <c r="C639" s="49">
        <v>144.517666666667</v>
      </c>
      <c r="D639" s="49">
        <v>160.19333333333299</v>
      </c>
      <c r="E639" s="49" t="s">
        <v>44</v>
      </c>
      <c r="F639" s="49" t="s">
        <v>579</v>
      </c>
      <c r="G639" s="30">
        <v>6.7491596303045203</v>
      </c>
    </row>
    <row r="640" spans="1:7" ht="14.25" customHeight="1" x14ac:dyDescent="0.25">
      <c r="A640" s="32" t="s">
        <v>5007</v>
      </c>
      <c r="B640" s="40">
        <v>1</v>
      </c>
      <c r="C640" s="49">
        <v>183</v>
      </c>
      <c r="D640" s="49">
        <v>195.09</v>
      </c>
      <c r="E640" s="49" t="s">
        <v>41</v>
      </c>
      <c r="F640" s="49">
        <v>750000</v>
      </c>
      <c r="G640" s="30" t="s">
        <v>42</v>
      </c>
    </row>
    <row r="641" spans="1:7" ht="14.25" customHeight="1" x14ac:dyDescent="0.25">
      <c r="A641" s="32" t="s">
        <v>5008</v>
      </c>
      <c r="B641" s="40">
        <v>1</v>
      </c>
      <c r="C641" s="49">
        <v>172</v>
      </c>
      <c r="D641" s="49">
        <v>195.56</v>
      </c>
      <c r="E641" s="49" t="s">
        <v>636</v>
      </c>
      <c r="F641" s="49">
        <v>628000</v>
      </c>
      <c r="G641" s="30">
        <v>-3.7547892720306502</v>
      </c>
    </row>
    <row r="642" spans="1:7" ht="14.25" customHeight="1" x14ac:dyDescent="0.25">
      <c r="A642" s="32" t="s">
        <v>5009</v>
      </c>
      <c r="B642" s="40">
        <v>1</v>
      </c>
      <c r="C642" s="49">
        <v>136</v>
      </c>
      <c r="D642" s="49">
        <v>175.4</v>
      </c>
      <c r="E642" s="49" t="s">
        <v>41</v>
      </c>
      <c r="F642" s="49">
        <v>430000</v>
      </c>
      <c r="G642" s="30" t="s">
        <v>42</v>
      </c>
    </row>
    <row r="643" spans="1:7" ht="14.25" customHeight="1" x14ac:dyDescent="0.25">
      <c r="A643" s="32" t="s">
        <v>4689</v>
      </c>
      <c r="B643" s="40">
        <v>1</v>
      </c>
      <c r="C643" s="49">
        <v>119</v>
      </c>
      <c r="D643" s="49">
        <v>151.31</v>
      </c>
      <c r="E643" s="49" t="s">
        <v>41</v>
      </c>
      <c r="F643" s="49">
        <v>440000</v>
      </c>
      <c r="G643" s="30" t="s">
        <v>42</v>
      </c>
    </row>
    <row r="644" spans="1:7" ht="14.25" customHeight="1" x14ac:dyDescent="0.25">
      <c r="A644" s="32" t="s">
        <v>5010</v>
      </c>
      <c r="B644" s="40">
        <v>1</v>
      </c>
      <c r="C644" s="49">
        <v>130</v>
      </c>
      <c r="D644" s="49">
        <v>146.75</v>
      </c>
      <c r="E644" s="49" t="s">
        <v>677</v>
      </c>
      <c r="F644" s="49">
        <v>680000</v>
      </c>
      <c r="G644" s="30">
        <v>6.9182389937106903</v>
      </c>
    </row>
    <row r="645" spans="1:7" ht="14.25" customHeight="1" x14ac:dyDescent="0.25">
      <c r="A645" s="32" t="s">
        <v>4690</v>
      </c>
      <c r="B645" s="40">
        <v>1</v>
      </c>
      <c r="C645" s="49">
        <v>107</v>
      </c>
      <c r="D645" s="49">
        <v>112.56</v>
      </c>
      <c r="E645" s="49" t="s">
        <v>183</v>
      </c>
      <c r="F645" s="49">
        <v>498000</v>
      </c>
      <c r="G645" s="30">
        <v>3.8457529963522701</v>
      </c>
    </row>
    <row r="646" spans="1:7" ht="14.25" customHeight="1" x14ac:dyDescent="0.25">
      <c r="A646" s="32" t="s">
        <v>4691</v>
      </c>
      <c r="B646" s="40">
        <v>1</v>
      </c>
      <c r="C646" s="49">
        <v>98</v>
      </c>
      <c r="D646" s="49">
        <v>113.27</v>
      </c>
      <c r="E646" s="49" t="s">
        <v>678</v>
      </c>
      <c r="F646" s="49">
        <v>445000</v>
      </c>
      <c r="G646" s="30" t="s">
        <v>46</v>
      </c>
    </row>
    <row r="647" spans="1:7" ht="15.75" customHeight="1" x14ac:dyDescent="0.25">
      <c r="A647" s="25" t="s">
        <v>4841</v>
      </c>
      <c r="B647" s="67">
        <v>1</v>
      </c>
      <c r="C647" s="68">
        <v>121</v>
      </c>
      <c r="D647" s="68">
        <v>126.69</v>
      </c>
      <c r="E647" s="77" t="s">
        <v>679</v>
      </c>
      <c r="F647" s="68">
        <v>420000</v>
      </c>
      <c r="G647" s="30" t="s">
        <v>46</v>
      </c>
    </row>
    <row r="648" spans="1:7" ht="14.25" customHeight="1" x14ac:dyDescent="0.25">
      <c r="A648" s="32" t="s">
        <v>5011</v>
      </c>
      <c r="B648" s="40">
        <v>1</v>
      </c>
      <c r="C648" s="49">
        <v>167</v>
      </c>
      <c r="D648" s="49">
        <v>223.09</v>
      </c>
      <c r="E648" s="49" t="s">
        <v>41</v>
      </c>
      <c r="F648" s="49">
        <v>630000</v>
      </c>
      <c r="G648" s="30" t="s">
        <v>42</v>
      </c>
    </row>
    <row r="649" spans="1:7" ht="14.25" customHeight="1" x14ac:dyDescent="0.25">
      <c r="A649" s="32" t="s">
        <v>5012</v>
      </c>
      <c r="B649" s="40">
        <v>1</v>
      </c>
      <c r="C649" s="49">
        <v>154</v>
      </c>
      <c r="D649" s="49">
        <v>180</v>
      </c>
      <c r="E649" s="49" t="s">
        <v>41</v>
      </c>
      <c r="F649" s="49">
        <v>675000</v>
      </c>
      <c r="G649" s="30" t="s">
        <v>42</v>
      </c>
    </row>
    <row r="650" spans="1:7" ht="14.25" customHeight="1" x14ac:dyDescent="0.25">
      <c r="A650" s="32" t="s">
        <v>5013</v>
      </c>
      <c r="B650" s="40">
        <v>1</v>
      </c>
      <c r="C650" s="49">
        <v>136.749</v>
      </c>
      <c r="D650" s="49">
        <v>177.07</v>
      </c>
      <c r="E650" s="49" t="s">
        <v>680</v>
      </c>
      <c r="F650" s="49">
        <v>708000</v>
      </c>
      <c r="G650" s="30">
        <v>-2.3448275862068999</v>
      </c>
    </row>
    <row r="651" spans="1:7" ht="14.25" customHeight="1" x14ac:dyDescent="0.25">
      <c r="A651" s="32" t="s">
        <v>5014</v>
      </c>
      <c r="B651" s="40">
        <v>1</v>
      </c>
      <c r="C651" s="49">
        <v>143</v>
      </c>
      <c r="D651" s="49">
        <v>152.91999999999999</v>
      </c>
      <c r="E651" s="49">
        <v>700000</v>
      </c>
      <c r="F651" s="49">
        <v>695000</v>
      </c>
      <c r="G651" s="30" t="s">
        <v>46</v>
      </c>
    </row>
    <row r="652" spans="1:7" ht="14.25" customHeight="1" x14ac:dyDescent="0.25">
      <c r="A652" s="32" t="s">
        <v>5015</v>
      </c>
      <c r="B652" s="40">
        <v>7</v>
      </c>
      <c r="C652" s="49">
        <v>147.142857142857</v>
      </c>
      <c r="D652" s="49">
        <v>180.625714285714</v>
      </c>
      <c r="E652" s="49" t="s">
        <v>682</v>
      </c>
      <c r="F652" s="49" t="s">
        <v>683</v>
      </c>
      <c r="G652" s="30">
        <v>4.2392314843507899</v>
      </c>
    </row>
    <row r="653" spans="1:7" ht="14.25" customHeight="1" x14ac:dyDescent="0.25">
      <c r="A653" s="32" t="s">
        <v>5016</v>
      </c>
      <c r="B653" s="40">
        <v>1</v>
      </c>
      <c r="C653" s="49">
        <v>130</v>
      </c>
      <c r="D653" s="49">
        <v>164.44</v>
      </c>
      <c r="E653" s="49" t="s">
        <v>41</v>
      </c>
      <c r="F653" s="49">
        <v>650000</v>
      </c>
      <c r="G653" s="30" t="s">
        <v>42</v>
      </c>
    </row>
    <row r="654" spans="1:7" ht="14.25" customHeight="1" x14ac:dyDescent="0.25">
      <c r="A654" s="32" t="s">
        <v>4693</v>
      </c>
      <c r="B654" s="40">
        <v>2</v>
      </c>
      <c r="C654" s="49">
        <v>148.63999999999999</v>
      </c>
      <c r="D654" s="49">
        <v>139.16499999999999</v>
      </c>
      <c r="E654" s="49" t="s">
        <v>41</v>
      </c>
      <c r="F654" s="49" t="s">
        <v>684</v>
      </c>
      <c r="G654" s="30" t="s">
        <v>42</v>
      </c>
    </row>
    <row r="655" spans="1:7" ht="14.25" customHeight="1" x14ac:dyDescent="0.25">
      <c r="A655" s="32" t="s">
        <v>5017</v>
      </c>
      <c r="B655" s="40">
        <v>1</v>
      </c>
      <c r="C655" s="49">
        <v>130</v>
      </c>
      <c r="D655" s="49">
        <v>155.15</v>
      </c>
      <c r="E655" s="49">
        <v>650000</v>
      </c>
      <c r="F655" s="49">
        <v>650000</v>
      </c>
      <c r="G655" s="30" t="s">
        <v>46</v>
      </c>
    </row>
    <row r="656" spans="1:7" ht="14.25" customHeight="1" x14ac:dyDescent="0.25">
      <c r="A656" s="32" t="s">
        <v>5018</v>
      </c>
      <c r="B656" s="40">
        <v>1</v>
      </c>
      <c r="C656" s="49">
        <v>148.63999999999999</v>
      </c>
      <c r="D656" s="49">
        <v>137.49</v>
      </c>
      <c r="E656" s="49">
        <v>600000</v>
      </c>
      <c r="F656" s="49">
        <v>638000</v>
      </c>
      <c r="G656" s="30">
        <v>6.3333333333333304</v>
      </c>
    </row>
    <row r="657" spans="1:7" ht="15.75" customHeight="1" x14ac:dyDescent="0.25">
      <c r="A657" s="25" t="s">
        <v>5019</v>
      </c>
      <c r="B657" s="67">
        <v>1</v>
      </c>
      <c r="C657" s="68">
        <v>139.35</v>
      </c>
      <c r="D657" s="68">
        <v>134.9</v>
      </c>
      <c r="E657" s="77" t="s">
        <v>41</v>
      </c>
      <c r="F657" s="68">
        <v>400000</v>
      </c>
      <c r="G657" s="86" t="s">
        <v>42</v>
      </c>
    </row>
    <row r="658" spans="1:7" ht="14.25" customHeight="1" x14ac:dyDescent="0.25">
      <c r="A658" s="32" t="s">
        <v>4695</v>
      </c>
      <c r="B658" s="40">
        <v>2</v>
      </c>
      <c r="C658" s="49">
        <v>163.5</v>
      </c>
      <c r="D658" s="49">
        <v>176.16</v>
      </c>
      <c r="E658" s="49" t="s">
        <v>685</v>
      </c>
      <c r="F658" s="49" t="s">
        <v>686</v>
      </c>
      <c r="G658" s="30">
        <v>5.8333333333333304</v>
      </c>
    </row>
    <row r="659" spans="1:7" ht="14.25" customHeight="1" x14ac:dyDescent="0.25">
      <c r="A659" s="32" t="s">
        <v>5020</v>
      </c>
      <c r="B659" s="40">
        <v>1</v>
      </c>
      <c r="C659" s="49">
        <v>102.19</v>
      </c>
      <c r="D659" s="49">
        <v>108.98</v>
      </c>
      <c r="E659" s="49" t="s">
        <v>687</v>
      </c>
      <c r="F659" s="49">
        <v>570000</v>
      </c>
      <c r="G659" s="30">
        <v>5.8823529411764603</v>
      </c>
    </row>
    <row r="660" spans="1:7" ht="14.25" customHeight="1" x14ac:dyDescent="0.25">
      <c r="A660" s="32" t="s">
        <v>5021</v>
      </c>
      <c r="B660" s="40">
        <v>1</v>
      </c>
      <c r="C660" s="49">
        <v>114</v>
      </c>
      <c r="D660" s="49">
        <v>122.485</v>
      </c>
      <c r="E660" s="49" t="s">
        <v>41</v>
      </c>
      <c r="F660" s="49">
        <v>400000</v>
      </c>
      <c r="G660" s="30" t="s">
        <v>42</v>
      </c>
    </row>
    <row r="661" spans="1:7" ht="14.25" customHeight="1" x14ac:dyDescent="0.25">
      <c r="A661" s="32" t="s">
        <v>4860</v>
      </c>
      <c r="B661" s="40">
        <v>2</v>
      </c>
      <c r="C661" s="49">
        <v>88.5</v>
      </c>
      <c r="D661" s="49">
        <v>103.465</v>
      </c>
      <c r="E661" s="49" t="s">
        <v>41</v>
      </c>
      <c r="F661" s="49" t="s">
        <v>688</v>
      </c>
      <c r="G661" s="30" t="s">
        <v>42</v>
      </c>
    </row>
    <row r="662" spans="1:7" ht="14.25" customHeight="1" x14ac:dyDescent="0.25">
      <c r="A662" s="32" t="s">
        <v>5022</v>
      </c>
      <c r="B662" s="40">
        <v>1</v>
      </c>
      <c r="C662" s="49">
        <v>109</v>
      </c>
      <c r="D662" s="49">
        <v>121.42</v>
      </c>
      <c r="E662" s="49" t="s">
        <v>41</v>
      </c>
      <c r="F662" s="49">
        <v>400000</v>
      </c>
      <c r="G662" s="30" t="s">
        <v>42</v>
      </c>
    </row>
    <row r="663" spans="1:7" ht="14.25" customHeight="1" x14ac:dyDescent="0.25">
      <c r="A663" s="32" t="s">
        <v>5023</v>
      </c>
      <c r="B663" s="40">
        <v>1</v>
      </c>
      <c r="C663" s="49">
        <v>134</v>
      </c>
      <c r="D663" s="49">
        <v>153.28</v>
      </c>
      <c r="E663" s="49" t="s">
        <v>41</v>
      </c>
      <c r="F663" s="49">
        <v>550000</v>
      </c>
      <c r="G663" s="30" t="s">
        <v>42</v>
      </c>
    </row>
    <row r="664" spans="1:7" ht="15.75" customHeight="1" x14ac:dyDescent="0.25">
      <c r="A664" s="25" t="s">
        <v>5024</v>
      </c>
      <c r="B664" s="67">
        <v>1</v>
      </c>
      <c r="C664" s="68">
        <v>130</v>
      </c>
      <c r="D664" s="68">
        <v>141.22</v>
      </c>
      <c r="E664" s="77" t="s">
        <v>41</v>
      </c>
      <c r="F664" s="68">
        <v>550000</v>
      </c>
      <c r="G664" s="86" t="s">
        <v>42</v>
      </c>
    </row>
    <row r="665" spans="1:7" ht="15.75" customHeight="1" x14ac:dyDescent="0.25">
      <c r="A665" s="25" t="s">
        <v>4843</v>
      </c>
      <c r="B665" s="67">
        <v>1</v>
      </c>
      <c r="C665" s="68">
        <v>130</v>
      </c>
      <c r="D665" s="68">
        <v>116.31</v>
      </c>
      <c r="E665" s="68">
        <v>650000</v>
      </c>
      <c r="F665" s="68">
        <v>700000</v>
      </c>
      <c r="G665" s="86">
        <v>7.6923076923076898</v>
      </c>
    </row>
    <row r="666" spans="1:7" ht="14.25" customHeight="1" x14ac:dyDescent="0.25">
      <c r="A666" s="32" t="s">
        <v>5025</v>
      </c>
      <c r="B666" s="40">
        <v>1</v>
      </c>
      <c r="C666" s="49">
        <v>153.30000000000001</v>
      </c>
      <c r="D666" s="49">
        <v>194.91</v>
      </c>
      <c r="E666" s="49" t="s">
        <v>689</v>
      </c>
      <c r="F666" s="49">
        <v>680000</v>
      </c>
      <c r="G666" s="30">
        <v>4.4546850998463903</v>
      </c>
    </row>
    <row r="667" spans="1:7" ht="14.25" customHeight="1" x14ac:dyDescent="0.25">
      <c r="A667" s="32" t="s">
        <v>4702</v>
      </c>
      <c r="B667" s="40">
        <v>3</v>
      </c>
      <c r="C667" s="49">
        <v>142.566666666667</v>
      </c>
      <c r="D667" s="49">
        <v>166.04666666666699</v>
      </c>
      <c r="E667" s="49" t="s">
        <v>107</v>
      </c>
      <c r="F667" s="49" t="s">
        <v>690</v>
      </c>
      <c r="G667" s="30">
        <v>-2.5280898876404501</v>
      </c>
    </row>
    <row r="668" spans="1:7" ht="14.25" customHeight="1" x14ac:dyDescent="0.25">
      <c r="A668" s="32" t="s">
        <v>5026</v>
      </c>
      <c r="B668" s="40">
        <v>1</v>
      </c>
      <c r="C668" s="49">
        <v>130</v>
      </c>
      <c r="D668" s="49">
        <v>134.19</v>
      </c>
      <c r="E668" s="49" t="s">
        <v>41</v>
      </c>
      <c r="F668" s="49">
        <v>530000</v>
      </c>
      <c r="G668" s="30" t="s">
        <v>42</v>
      </c>
    </row>
    <row r="669" spans="1:7" ht="14.25" customHeight="1" x14ac:dyDescent="0.25">
      <c r="A669" s="32" t="s">
        <v>5027</v>
      </c>
      <c r="B669" s="40">
        <v>1</v>
      </c>
      <c r="C669" s="49">
        <v>114</v>
      </c>
      <c r="D669" s="49">
        <v>142.69</v>
      </c>
      <c r="E669" s="49" t="s">
        <v>41</v>
      </c>
      <c r="F669" s="49">
        <v>490000</v>
      </c>
      <c r="G669" s="30" t="s">
        <v>42</v>
      </c>
    </row>
    <row r="670" spans="1:7" ht="14.25" customHeight="1" x14ac:dyDescent="0.25">
      <c r="A670" s="32" t="s">
        <v>5028</v>
      </c>
      <c r="B670" s="40">
        <v>1</v>
      </c>
      <c r="C670" s="49">
        <v>111</v>
      </c>
      <c r="D670" s="49">
        <v>143.44</v>
      </c>
      <c r="E670" s="49" t="s">
        <v>41</v>
      </c>
      <c r="F670" s="49">
        <v>372000</v>
      </c>
      <c r="G670" s="30" t="s">
        <v>42</v>
      </c>
    </row>
    <row r="671" spans="1:7" ht="14.25" customHeight="1" x14ac:dyDescent="0.25">
      <c r="A671" s="32" t="s">
        <v>4718</v>
      </c>
      <c r="B671" s="40">
        <v>4</v>
      </c>
      <c r="C671" s="49">
        <v>87.804749999999999</v>
      </c>
      <c r="D671" s="49">
        <v>109.435</v>
      </c>
      <c r="E671" s="49" t="s">
        <v>691</v>
      </c>
      <c r="F671" s="49" t="s">
        <v>692</v>
      </c>
      <c r="G671" s="30" t="s">
        <v>46</v>
      </c>
    </row>
    <row r="672" spans="1:7" ht="14.25" customHeight="1" x14ac:dyDescent="0.25">
      <c r="A672" s="32" t="s">
        <v>693</v>
      </c>
      <c r="B672" s="40">
        <v>1</v>
      </c>
      <c r="C672" s="49">
        <v>109</v>
      </c>
      <c r="D672" s="49">
        <v>132.084</v>
      </c>
      <c r="E672" s="49" t="s">
        <v>694</v>
      </c>
      <c r="F672" s="49">
        <v>620000</v>
      </c>
      <c r="G672" s="30">
        <v>8.8355763604447102</v>
      </c>
    </row>
    <row r="673" spans="1:7" ht="14.25" customHeight="1" x14ac:dyDescent="0.25">
      <c r="A673" s="32" t="s">
        <v>5029</v>
      </c>
      <c r="B673" s="40">
        <v>1</v>
      </c>
      <c r="C673" s="49">
        <v>128</v>
      </c>
      <c r="D673" s="49">
        <v>168.87</v>
      </c>
      <c r="E673" s="49" t="s">
        <v>41</v>
      </c>
      <c r="F673" s="49">
        <v>480000</v>
      </c>
      <c r="G673" s="30" t="s">
        <v>42</v>
      </c>
    </row>
    <row r="674" spans="1:7" ht="14.25" customHeight="1" x14ac:dyDescent="0.25">
      <c r="A674" s="32" t="s">
        <v>5030</v>
      </c>
      <c r="B674" s="40">
        <v>1</v>
      </c>
      <c r="C674" s="49">
        <v>117</v>
      </c>
      <c r="D674" s="49">
        <v>131.82</v>
      </c>
      <c r="E674" s="49">
        <v>550000</v>
      </c>
      <c r="F674" s="49">
        <v>550000</v>
      </c>
      <c r="G674" s="30" t="s">
        <v>46</v>
      </c>
    </row>
    <row r="675" spans="1:7" ht="14.25" customHeight="1" x14ac:dyDescent="0.25">
      <c r="A675" s="32" t="s">
        <v>5031</v>
      </c>
      <c r="B675" s="40">
        <v>3</v>
      </c>
      <c r="C675" s="49">
        <v>105.666666666667</v>
      </c>
      <c r="D675" s="49">
        <v>128.35</v>
      </c>
      <c r="E675" s="49" t="s">
        <v>695</v>
      </c>
      <c r="F675" s="49" t="s">
        <v>696</v>
      </c>
      <c r="G675" s="30" t="s">
        <v>46</v>
      </c>
    </row>
    <row r="676" spans="1:7" ht="14.25" customHeight="1" x14ac:dyDescent="0.25">
      <c r="A676" s="32" t="s">
        <v>5032</v>
      </c>
      <c r="B676" s="40">
        <v>2</v>
      </c>
      <c r="C676" s="49">
        <v>109.5</v>
      </c>
      <c r="D676" s="49">
        <v>139.05500000000001</v>
      </c>
      <c r="E676" s="49">
        <v>500000</v>
      </c>
      <c r="F676" s="49" t="s">
        <v>697</v>
      </c>
      <c r="G676" s="30">
        <v>2.5</v>
      </c>
    </row>
    <row r="677" spans="1:7" ht="14.25" customHeight="1" x14ac:dyDescent="0.25">
      <c r="A677" s="32" t="s">
        <v>5033</v>
      </c>
      <c r="B677" s="40">
        <v>1</v>
      </c>
      <c r="C677" s="49">
        <v>130</v>
      </c>
      <c r="D677" s="49">
        <v>134.38999999999999</v>
      </c>
      <c r="E677" s="49" t="s">
        <v>41</v>
      </c>
      <c r="F677" s="49">
        <v>550000</v>
      </c>
      <c r="G677" s="30" t="s">
        <v>42</v>
      </c>
    </row>
    <row r="678" spans="1:7" ht="15.75" customHeight="1" x14ac:dyDescent="0.25">
      <c r="A678" s="25" t="s">
        <v>4727</v>
      </c>
      <c r="B678" s="67">
        <v>2</v>
      </c>
      <c r="C678" s="68">
        <v>126</v>
      </c>
      <c r="D678" s="68">
        <v>115.95</v>
      </c>
      <c r="E678" s="77" t="s">
        <v>41</v>
      </c>
      <c r="F678" s="76" t="s">
        <v>698</v>
      </c>
      <c r="G678" s="86" t="s">
        <v>42</v>
      </c>
    </row>
    <row r="679" spans="1:7" ht="15.75" customHeight="1" x14ac:dyDescent="0.25">
      <c r="A679" s="25" t="s">
        <v>4639</v>
      </c>
      <c r="B679" s="67">
        <v>1</v>
      </c>
      <c r="C679" s="68">
        <v>102.19</v>
      </c>
      <c r="D679" s="68">
        <v>111.46</v>
      </c>
      <c r="E679" s="77" t="s">
        <v>41</v>
      </c>
      <c r="F679" s="68">
        <v>415000</v>
      </c>
      <c r="G679" s="86" t="s">
        <v>42</v>
      </c>
    </row>
    <row r="680" spans="1:7" ht="14.25" customHeight="1" x14ac:dyDescent="0.25">
      <c r="A680" s="32" t="s">
        <v>5034</v>
      </c>
      <c r="B680" s="40">
        <v>1</v>
      </c>
      <c r="C680" s="49">
        <v>95</v>
      </c>
      <c r="D680" s="49">
        <v>113.11</v>
      </c>
      <c r="E680" s="49" t="s">
        <v>41</v>
      </c>
      <c r="F680" s="49">
        <v>340000</v>
      </c>
      <c r="G680" s="30" t="s">
        <v>42</v>
      </c>
    </row>
    <row r="681" spans="1:7" ht="14.25" customHeight="1" x14ac:dyDescent="0.25">
      <c r="A681" s="25" t="s">
        <v>5035</v>
      </c>
      <c r="B681" s="40">
        <v>1</v>
      </c>
      <c r="C681" s="49">
        <v>196</v>
      </c>
      <c r="D681" s="49">
        <v>198.84</v>
      </c>
      <c r="E681" s="49" t="s">
        <v>41</v>
      </c>
      <c r="F681" s="49">
        <v>730000</v>
      </c>
      <c r="G681" s="30" t="s">
        <v>42</v>
      </c>
    </row>
    <row r="682" spans="1:7" ht="14.25" customHeight="1" x14ac:dyDescent="0.25">
      <c r="A682" s="32" t="s">
        <v>5036</v>
      </c>
      <c r="B682" s="40">
        <v>1</v>
      </c>
      <c r="C682" s="49">
        <v>130</v>
      </c>
      <c r="D682" s="49">
        <v>143.81</v>
      </c>
      <c r="E682" s="49" t="s">
        <v>41</v>
      </c>
      <c r="F682" s="49">
        <v>505000</v>
      </c>
      <c r="G682" s="30" t="s">
        <v>42</v>
      </c>
    </row>
    <row r="683" spans="1:7" ht="15.75" customHeight="1" x14ac:dyDescent="0.25">
      <c r="A683" s="25" t="s">
        <v>5037</v>
      </c>
      <c r="B683" s="67">
        <v>1</v>
      </c>
      <c r="C683" s="68">
        <v>121</v>
      </c>
      <c r="D683" s="68">
        <v>136.96</v>
      </c>
      <c r="E683" s="77" t="s">
        <v>41</v>
      </c>
      <c r="F683" s="68">
        <v>440000</v>
      </c>
      <c r="G683" s="86" t="s">
        <v>42</v>
      </c>
    </row>
    <row r="684" spans="1:7" ht="15.75" customHeight="1" x14ac:dyDescent="0.25">
      <c r="A684" s="25" t="s">
        <v>5038</v>
      </c>
      <c r="B684" s="67">
        <v>1</v>
      </c>
      <c r="C684" s="68">
        <v>111</v>
      </c>
      <c r="D684" s="68">
        <v>142.32</v>
      </c>
      <c r="E684" s="77" t="s">
        <v>41</v>
      </c>
      <c r="F684" s="68">
        <v>460000</v>
      </c>
      <c r="G684" s="86" t="s">
        <v>42</v>
      </c>
    </row>
    <row r="685" spans="1:7" ht="14.25" customHeight="1" x14ac:dyDescent="0.25">
      <c r="A685" s="32" t="s">
        <v>5039</v>
      </c>
      <c r="B685" s="40">
        <v>1</v>
      </c>
      <c r="C685" s="49">
        <v>107</v>
      </c>
      <c r="D685" s="49">
        <v>126.34</v>
      </c>
      <c r="E685" s="49">
        <v>550000</v>
      </c>
      <c r="F685" s="49">
        <v>580000</v>
      </c>
      <c r="G685" s="30">
        <v>5.4545454545454497</v>
      </c>
    </row>
    <row r="686" spans="1:7" ht="15.75" customHeight="1" x14ac:dyDescent="0.25">
      <c r="A686" s="25" t="s">
        <v>5040</v>
      </c>
      <c r="B686" s="67">
        <v>1</v>
      </c>
      <c r="C686" s="68">
        <v>109</v>
      </c>
      <c r="D686" s="68">
        <v>145.21</v>
      </c>
      <c r="E686" s="49" t="s">
        <v>41</v>
      </c>
      <c r="F686" s="68">
        <v>380000</v>
      </c>
      <c r="G686" s="30" t="s">
        <v>42</v>
      </c>
    </row>
    <row r="687" spans="1:7" ht="15.75" customHeight="1" x14ac:dyDescent="0.25">
      <c r="A687" s="25" t="s">
        <v>5041</v>
      </c>
      <c r="B687" s="67">
        <v>1</v>
      </c>
      <c r="C687" s="68">
        <v>143.08000000000001</v>
      </c>
      <c r="D687" s="68">
        <v>154.28</v>
      </c>
      <c r="E687" s="77" t="s">
        <v>699</v>
      </c>
      <c r="F687" s="68">
        <v>700000</v>
      </c>
      <c r="G687" s="30">
        <v>-2.1</v>
      </c>
    </row>
    <row r="688" spans="1:7" ht="14.25" customHeight="1" x14ac:dyDescent="0.25">
      <c r="A688" s="32" t="s">
        <v>700</v>
      </c>
      <c r="B688" s="40">
        <v>1</v>
      </c>
      <c r="C688" s="49">
        <v>108.7</v>
      </c>
      <c r="D688" s="49">
        <v>126.8</v>
      </c>
      <c r="E688" s="49">
        <v>450000</v>
      </c>
      <c r="F688" s="49">
        <v>450000</v>
      </c>
      <c r="G688" s="30" t="s">
        <v>46</v>
      </c>
    </row>
    <row r="689" spans="1:7" ht="15.75" customHeight="1" x14ac:dyDescent="0.25">
      <c r="A689" s="25" t="s">
        <v>5042</v>
      </c>
      <c r="B689" s="67">
        <v>2</v>
      </c>
      <c r="C689" s="68">
        <v>148.5</v>
      </c>
      <c r="D689" s="68">
        <v>181.01</v>
      </c>
      <c r="E689" s="68" t="s">
        <v>41</v>
      </c>
      <c r="F689" s="68" t="s">
        <v>701</v>
      </c>
      <c r="G689" s="42" t="s">
        <v>42</v>
      </c>
    </row>
    <row r="690" spans="1:7" ht="14.25" customHeight="1" x14ac:dyDescent="0.25">
      <c r="A690" s="32" t="s">
        <v>5043</v>
      </c>
      <c r="B690" s="40">
        <v>5</v>
      </c>
      <c r="C690" s="49">
        <v>105.6</v>
      </c>
      <c r="D690" s="49">
        <v>131.47999999999999</v>
      </c>
      <c r="E690" s="49" t="s">
        <v>161</v>
      </c>
      <c r="F690" s="49" t="s">
        <v>702</v>
      </c>
      <c r="G690" s="30">
        <v>5.0191407911527</v>
      </c>
    </row>
    <row r="691" spans="1:7" ht="14.25" customHeight="1" x14ac:dyDescent="0.25">
      <c r="A691" s="32" t="s">
        <v>5044</v>
      </c>
      <c r="B691" s="40">
        <v>1</v>
      </c>
      <c r="C691" s="49">
        <v>78.501000000000005</v>
      </c>
      <c r="D691" s="49">
        <v>163.04</v>
      </c>
      <c r="E691" s="49" t="s">
        <v>41</v>
      </c>
      <c r="F691" s="49">
        <v>660000</v>
      </c>
      <c r="G691" s="30" t="s">
        <v>42</v>
      </c>
    </row>
    <row r="692" spans="1:7" ht="14.25" customHeight="1" x14ac:dyDescent="0.25">
      <c r="A692" s="32" t="s">
        <v>4733</v>
      </c>
      <c r="B692" s="40">
        <v>4</v>
      </c>
      <c r="C692" s="49">
        <v>133.45750000000001</v>
      </c>
      <c r="D692" s="49">
        <v>141.47749999999999</v>
      </c>
      <c r="E692" s="49" t="s">
        <v>703</v>
      </c>
      <c r="F692" s="49" t="s">
        <v>704</v>
      </c>
      <c r="G692" s="30">
        <v>2.62008733624454</v>
      </c>
    </row>
    <row r="693" spans="1:7" ht="14.25" customHeight="1" x14ac:dyDescent="0.25">
      <c r="A693" s="32" t="s">
        <v>5045</v>
      </c>
      <c r="B693" s="40">
        <v>1</v>
      </c>
      <c r="C693" s="49">
        <v>127</v>
      </c>
      <c r="D693" s="49">
        <v>164.17</v>
      </c>
      <c r="E693" s="49" t="s">
        <v>41</v>
      </c>
      <c r="F693" s="49">
        <v>480000</v>
      </c>
      <c r="G693" s="30" t="s">
        <v>42</v>
      </c>
    </row>
    <row r="694" spans="1:7" ht="15.75" customHeight="1" x14ac:dyDescent="0.25">
      <c r="A694" s="25" t="s">
        <v>5046</v>
      </c>
      <c r="B694" s="67">
        <v>1</v>
      </c>
      <c r="C694" s="68">
        <v>145</v>
      </c>
      <c r="D694" s="68">
        <v>169.45</v>
      </c>
      <c r="E694" s="77" t="s">
        <v>41</v>
      </c>
      <c r="F694" s="68">
        <v>788000</v>
      </c>
      <c r="G694" s="86" t="s">
        <v>42</v>
      </c>
    </row>
    <row r="695" spans="1:7" ht="14.25" customHeight="1" x14ac:dyDescent="0.25">
      <c r="A695" s="32" t="s">
        <v>5047</v>
      </c>
      <c r="B695" s="40">
        <v>1</v>
      </c>
      <c r="C695" s="49">
        <v>139</v>
      </c>
      <c r="D695" s="49">
        <v>172.88</v>
      </c>
      <c r="E695" s="49" t="s">
        <v>41</v>
      </c>
      <c r="F695" s="49">
        <v>530000</v>
      </c>
      <c r="G695" s="30" t="s">
        <v>42</v>
      </c>
    </row>
    <row r="696" spans="1:7" ht="14.25" customHeight="1" x14ac:dyDescent="0.25">
      <c r="A696" s="32" t="s">
        <v>5048</v>
      </c>
      <c r="B696" s="40">
        <v>1</v>
      </c>
      <c r="C696" s="49">
        <v>121</v>
      </c>
      <c r="D696" s="49">
        <v>133.04</v>
      </c>
      <c r="E696" s="49" t="s">
        <v>41</v>
      </c>
      <c r="F696" s="49">
        <v>400000</v>
      </c>
      <c r="G696" s="30" t="s">
        <v>42</v>
      </c>
    </row>
    <row r="697" spans="1:7" ht="15.75" customHeight="1" x14ac:dyDescent="0.25">
      <c r="A697" s="25" t="s">
        <v>5049</v>
      </c>
      <c r="B697" s="67">
        <v>2</v>
      </c>
      <c r="C697" s="68">
        <v>94.757999999999996</v>
      </c>
      <c r="D697" s="68">
        <v>87.515000000000001</v>
      </c>
      <c r="E697" s="77" t="s">
        <v>93</v>
      </c>
      <c r="F697" s="68" t="s">
        <v>705</v>
      </c>
      <c r="G697" s="86">
        <v>3.4482758620689702</v>
      </c>
    </row>
    <row r="698" spans="1:7" ht="14.25" customHeight="1" x14ac:dyDescent="0.25">
      <c r="A698" s="32" t="s">
        <v>4741</v>
      </c>
      <c r="B698" s="40">
        <v>1</v>
      </c>
      <c r="C698" s="49">
        <v>100</v>
      </c>
      <c r="D698" s="49">
        <v>115.39</v>
      </c>
      <c r="E698" s="49" t="s">
        <v>41</v>
      </c>
      <c r="F698" s="49">
        <v>460000</v>
      </c>
      <c r="G698" s="30" t="s">
        <v>42</v>
      </c>
    </row>
    <row r="699" spans="1:7" ht="14.25" customHeight="1" x14ac:dyDescent="0.25">
      <c r="A699" s="32" t="s">
        <v>4830</v>
      </c>
      <c r="B699" s="40">
        <v>4</v>
      </c>
      <c r="C699" s="49">
        <v>121</v>
      </c>
      <c r="D699" s="49">
        <v>115.10025</v>
      </c>
      <c r="E699" s="49" t="s">
        <v>706</v>
      </c>
      <c r="F699" s="49" t="s">
        <v>707</v>
      </c>
      <c r="G699" s="30">
        <v>5.7847430283475401</v>
      </c>
    </row>
    <row r="700" spans="1:7" ht="14.25" customHeight="1" x14ac:dyDescent="0.25">
      <c r="A700" s="32" t="s">
        <v>4743</v>
      </c>
      <c r="B700" s="40">
        <v>1</v>
      </c>
      <c r="C700" s="49">
        <v>139</v>
      </c>
      <c r="D700" s="49">
        <v>161.55000000000001</v>
      </c>
      <c r="E700" s="49" t="s">
        <v>41</v>
      </c>
      <c r="F700" s="49">
        <v>500000</v>
      </c>
      <c r="G700" s="30" t="s">
        <v>42</v>
      </c>
    </row>
    <row r="701" spans="1:7" ht="14.25" customHeight="1" x14ac:dyDescent="0.25">
      <c r="A701" s="32" t="s">
        <v>5050</v>
      </c>
      <c r="B701" s="40">
        <v>2</v>
      </c>
      <c r="C701" s="49">
        <v>105.5</v>
      </c>
      <c r="D701" s="49">
        <v>105.065</v>
      </c>
      <c r="E701" s="49" t="s">
        <v>176</v>
      </c>
      <c r="F701" s="49" t="s">
        <v>109</v>
      </c>
      <c r="G701" s="30">
        <v>-3.9473684210526301</v>
      </c>
    </row>
    <row r="702" spans="1:7" ht="14.25" customHeight="1" x14ac:dyDescent="0.25">
      <c r="A702" s="32" t="s">
        <v>5051</v>
      </c>
      <c r="B702" s="40">
        <v>1</v>
      </c>
      <c r="C702" s="49">
        <v>167</v>
      </c>
      <c r="D702" s="49">
        <v>152.36000000000001</v>
      </c>
      <c r="E702" s="49" t="s">
        <v>41</v>
      </c>
      <c r="F702" s="49">
        <v>495000</v>
      </c>
      <c r="G702" s="30" t="s">
        <v>42</v>
      </c>
    </row>
    <row r="703" spans="1:7" ht="14.25" customHeight="1" x14ac:dyDescent="0.25">
      <c r="A703" s="32" t="s">
        <v>5052</v>
      </c>
      <c r="B703" s="40">
        <v>1</v>
      </c>
      <c r="C703" s="49">
        <v>149</v>
      </c>
      <c r="D703" s="49">
        <v>198.18</v>
      </c>
      <c r="E703" s="49" t="s">
        <v>708</v>
      </c>
      <c r="F703" s="49">
        <v>645000</v>
      </c>
      <c r="G703" s="30">
        <v>3.1112000000000002</v>
      </c>
    </row>
    <row r="704" spans="1:7" ht="14.25" customHeight="1" x14ac:dyDescent="0.25">
      <c r="A704" s="25"/>
      <c r="B704" s="40"/>
      <c r="C704" s="49"/>
      <c r="D704" s="49"/>
      <c r="E704" s="40"/>
      <c r="F704" s="49"/>
      <c r="G704" s="42"/>
    </row>
    <row r="705" spans="1:7" ht="15.75" customHeight="1" x14ac:dyDescent="0.25">
      <c r="A705" s="39" t="s">
        <v>53</v>
      </c>
      <c r="B705" s="40"/>
      <c r="C705" s="49"/>
      <c r="D705" s="49"/>
      <c r="E705" s="91"/>
      <c r="F705" s="91"/>
      <c r="G705" s="42"/>
    </row>
    <row r="706" spans="1:7" ht="14.25" customHeight="1" x14ac:dyDescent="0.25">
      <c r="A706" s="25" t="s">
        <v>4747</v>
      </c>
      <c r="B706" s="40">
        <v>3</v>
      </c>
      <c r="C706" s="49">
        <v>130.06</v>
      </c>
      <c r="D706" s="49">
        <v>117.883333333333</v>
      </c>
      <c r="E706" s="49" t="s">
        <v>709</v>
      </c>
      <c r="F706" s="49" t="s">
        <v>710</v>
      </c>
      <c r="G706" s="30">
        <v>-2.43902439024389</v>
      </c>
    </row>
    <row r="707" spans="1:7" ht="14.25" customHeight="1" x14ac:dyDescent="0.25">
      <c r="A707" s="25" t="s">
        <v>5053</v>
      </c>
      <c r="B707" s="40">
        <v>1</v>
      </c>
      <c r="C707" s="49">
        <v>143</v>
      </c>
      <c r="D707" s="49">
        <v>131.59</v>
      </c>
      <c r="E707" s="49" t="s">
        <v>41</v>
      </c>
      <c r="F707" s="49">
        <v>500000</v>
      </c>
      <c r="G707" s="30" t="s">
        <v>42</v>
      </c>
    </row>
    <row r="708" spans="1:7" ht="14.25" customHeight="1" x14ac:dyDescent="0.25">
      <c r="A708" s="25" t="s">
        <v>5054</v>
      </c>
      <c r="B708" s="40">
        <v>2</v>
      </c>
      <c r="C708" s="49">
        <v>160</v>
      </c>
      <c r="D708" s="49">
        <v>123.66</v>
      </c>
      <c r="E708" s="49" t="s">
        <v>711</v>
      </c>
      <c r="F708" s="49" t="s">
        <v>712</v>
      </c>
      <c r="G708" s="30">
        <v>5.5457746478873204</v>
      </c>
    </row>
    <row r="709" spans="1:7" ht="14.25" customHeight="1" x14ac:dyDescent="0.25">
      <c r="A709" s="25" t="s">
        <v>5055</v>
      </c>
      <c r="B709" s="40">
        <v>5</v>
      </c>
      <c r="C709" s="49">
        <v>152.19999999999999</v>
      </c>
      <c r="D709" s="49">
        <v>161.76</v>
      </c>
      <c r="E709" s="49" t="s">
        <v>711</v>
      </c>
      <c r="F709" s="49" t="s">
        <v>204</v>
      </c>
      <c r="G709" s="30">
        <v>3.1831187410586601</v>
      </c>
    </row>
    <row r="710" spans="1:7" ht="14.25" customHeight="1" x14ac:dyDescent="0.25">
      <c r="A710" s="25" t="s">
        <v>5056</v>
      </c>
      <c r="B710" s="40">
        <v>1</v>
      </c>
      <c r="C710" s="49">
        <v>121</v>
      </c>
      <c r="D710" s="49">
        <v>116.54</v>
      </c>
      <c r="E710" s="49" t="s">
        <v>41</v>
      </c>
      <c r="F710" s="49">
        <v>534000</v>
      </c>
      <c r="G710" s="30" t="s">
        <v>42</v>
      </c>
    </row>
    <row r="711" spans="1:7" ht="14.25" customHeight="1" x14ac:dyDescent="0.25">
      <c r="A711" s="25" t="s">
        <v>5057</v>
      </c>
      <c r="B711" s="40">
        <v>4</v>
      </c>
      <c r="C711" s="49">
        <v>130</v>
      </c>
      <c r="D711" s="49">
        <v>139.30000000000001</v>
      </c>
      <c r="E711" s="49" t="s">
        <v>714</v>
      </c>
      <c r="F711" s="49" t="s">
        <v>715</v>
      </c>
      <c r="G711" s="30" t="s">
        <v>46</v>
      </c>
    </row>
    <row r="712" spans="1:7" ht="14.25" customHeight="1" x14ac:dyDescent="0.25">
      <c r="A712" s="25" t="s">
        <v>4748</v>
      </c>
      <c r="B712" s="40">
        <v>6</v>
      </c>
      <c r="C712" s="49">
        <v>115.2</v>
      </c>
      <c r="D712" s="49">
        <v>97.259333333333302</v>
      </c>
      <c r="E712" s="49" t="s">
        <v>716</v>
      </c>
      <c r="F712" s="49" t="s">
        <v>150</v>
      </c>
      <c r="G712" s="30">
        <v>-2.5030587275693299</v>
      </c>
    </row>
    <row r="713" spans="1:7" ht="14.25" customHeight="1" x14ac:dyDescent="0.25">
      <c r="A713" s="25" t="s">
        <v>5058</v>
      </c>
      <c r="B713" s="40">
        <v>1</v>
      </c>
      <c r="C713" s="49">
        <v>130.06399999999999</v>
      </c>
      <c r="D713" s="49">
        <v>135.66</v>
      </c>
      <c r="E713" s="49" t="s">
        <v>41</v>
      </c>
      <c r="F713" s="49">
        <v>646000</v>
      </c>
      <c r="G713" s="30" t="s">
        <v>42</v>
      </c>
    </row>
    <row r="714" spans="1:7" ht="14.25" customHeight="1" x14ac:dyDescent="0.25">
      <c r="A714" s="25" t="s">
        <v>5059</v>
      </c>
      <c r="B714" s="40">
        <v>1</v>
      </c>
      <c r="C714" s="49">
        <v>121</v>
      </c>
      <c r="D714" s="49">
        <v>116.98</v>
      </c>
      <c r="E714" s="49" t="s">
        <v>718</v>
      </c>
      <c r="F714" s="49">
        <v>480000</v>
      </c>
      <c r="G714" s="30">
        <v>5.4945054945054901</v>
      </c>
    </row>
    <row r="715" spans="1:7" ht="14.25" customHeight="1" x14ac:dyDescent="0.25">
      <c r="A715" s="25" t="s">
        <v>5060</v>
      </c>
      <c r="B715" s="40">
        <v>1</v>
      </c>
      <c r="C715" s="49">
        <v>145.4</v>
      </c>
      <c r="D715" s="49">
        <v>157.44999999999999</v>
      </c>
      <c r="E715" s="49" t="s">
        <v>41</v>
      </c>
      <c r="F715" s="49">
        <v>420000</v>
      </c>
      <c r="G715" s="30" t="s">
        <v>42</v>
      </c>
    </row>
    <row r="716" spans="1:7" ht="14.25" customHeight="1" x14ac:dyDescent="0.25">
      <c r="A716" s="25" t="s">
        <v>5061</v>
      </c>
      <c r="B716" s="40">
        <v>1</v>
      </c>
      <c r="C716" s="49">
        <v>121</v>
      </c>
      <c r="D716" s="49">
        <v>161.28</v>
      </c>
      <c r="E716" s="49">
        <v>480000</v>
      </c>
      <c r="F716" s="49">
        <v>480000</v>
      </c>
      <c r="G716" s="30" t="s">
        <v>46</v>
      </c>
    </row>
    <row r="717" spans="1:7" ht="14.25" customHeight="1" x14ac:dyDescent="0.25">
      <c r="A717" s="25" t="s">
        <v>4753</v>
      </c>
      <c r="B717" s="40">
        <v>4</v>
      </c>
      <c r="C717" s="49">
        <v>122.75</v>
      </c>
      <c r="D717" s="49">
        <v>101.94750000000001</v>
      </c>
      <c r="E717" s="49" t="s">
        <v>719</v>
      </c>
      <c r="F717" s="49" t="s">
        <v>720</v>
      </c>
      <c r="G717" s="30" t="s">
        <v>46</v>
      </c>
    </row>
    <row r="718" spans="1:7" ht="14.25" customHeight="1" x14ac:dyDescent="0.25">
      <c r="A718" s="25" t="s">
        <v>5062</v>
      </c>
      <c r="B718" s="40">
        <v>1</v>
      </c>
      <c r="C718" s="49">
        <v>153</v>
      </c>
      <c r="D718" s="49">
        <v>139.44999999999999</v>
      </c>
      <c r="E718" s="49" t="s">
        <v>41</v>
      </c>
      <c r="F718" s="49">
        <v>320000</v>
      </c>
      <c r="G718" s="30" t="s">
        <v>42</v>
      </c>
    </row>
    <row r="719" spans="1:7" ht="14.25" customHeight="1" x14ac:dyDescent="0.25">
      <c r="A719" s="25" t="s">
        <v>5063</v>
      </c>
      <c r="B719" s="40">
        <v>1</v>
      </c>
      <c r="C719" s="49">
        <v>124</v>
      </c>
      <c r="D719" s="49">
        <v>139.83000000000001</v>
      </c>
      <c r="E719" s="49">
        <v>499000</v>
      </c>
      <c r="F719" s="49">
        <v>530000</v>
      </c>
      <c r="G719" s="30">
        <v>6.2124248496994001</v>
      </c>
    </row>
    <row r="720" spans="1:7" ht="14.25" customHeight="1" x14ac:dyDescent="0.25">
      <c r="A720" s="25" t="s">
        <v>5064</v>
      </c>
      <c r="B720" s="40">
        <v>1</v>
      </c>
      <c r="C720" s="49">
        <v>121</v>
      </c>
      <c r="D720" s="49">
        <v>125.074</v>
      </c>
      <c r="E720" s="49" t="s">
        <v>41</v>
      </c>
      <c r="F720" s="49">
        <v>320000</v>
      </c>
      <c r="G720" s="30" t="s">
        <v>42</v>
      </c>
    </row>
    <row r="721" spans="1:7" ht="14.25" customHeight="1" x14ac:dyDescent="0.25">
      <c r="A721" s="25" t="s">
        <v>5065</v>
      </c>
      <c r="B721" s="40">
        <v>1</v>
      </c>
      <c r="C721" s="49">
        <v>149</v>
      </c>
      <c r="D721" s="49">
        <v>131.46</v>
      </c>
      <c r="E721" s="49" t="s">
        <v>41</v>
      </c>
      <c r="F721" s="49">
        <v>350000</v>
      </c>
      <c r="G721" s="30" t="s">
        <v>42</v>
      </c>
    </row>
    <row r="722" spans="1:7" ht="15.75" customHeight="1" x14ac:dyDescent="0.25">
      <c r="A722" s="25"/>
      <c r="B722" s="40"/>
      <c r="C722" s="49"/>
      <c r="D722" s="49"/>
      <c r="E722" s="40"/>
      <c r="F722" s="49"/>
      <c r="G722" s="40"/>
    </row>
    <row r="723" spans="1:7" ht="14.25" customHeight="1" x14ac:dyDescent="0.25">
      <c r="A723" s="78" t="s">
        <v>54</v>
      </c>
      <c r="B723" s="40"/>
      <c r="C723" s="49"/>
      <c r="D723" s="49"/>
      <c r="E723" s="40"/>
      <c r="F723" s="40"/>
      <c r="G723" s="40"/>
    </row>
    <row r="724" spans="1:7" ht="14.25" customHeight="1" x14ac:dyDescent="0.25">
      <c r="A724" s="25" t="s">
        <v>5066</v>
      </c>
      <c r="B724" s="40">
        <v>1</v>
      </c>
      <c r="C724" s="49">
        <v>121</v>
      </c>
      <c r="D724" s="49">
        <v>165.18</v>
      </c>
      <c r="E724" s="49" t="s">
        <v>41</v>
      </c>
      <c r="F724" s="49">
        <v>370000</v>
      </c>
      <c r="G724" s="30" t="s">
        <v>42</v>
      </c>
    </row>
    <row r="725" spans="1:7" ht="14.25" customHeight="1" x14ac:dyDescent="0.25">
      <c r="A725" s="25" t="s">
        <v>5067</v>
      </c>
      <c r="B725" s="40">
        <v>1</v>
      </c>
      <c r="C725" s="49">
        <v>153</v>
      </c>
      <c r="D725" s="49">
        <v>125.6</v>
      </c>
      <c r="E725" s="49">
        <v>545000</v>
      </c>
      <c r="F725" s="49">
        <v>580000</v>
      </c>
      <c r="G725" s="30">
        <v>6.4220183486238502</v>
      </c>
    </row>
    <row r="726" spans="1:7" ht="14.25" customHeight="1" x14ac:dyDescent="0.25">
      <c r="A726" s="25" t="s">
        <v>5068</v>
      </c>
      <c r="B726" s="40">
        <v>1</v>
      </c>
      <c r="C726" s="49">
        <v>153</v>
      </c>
      <c r="D726" s="49">
        <v>125.6</v>
      </c>
      <c r="E726" s="49" t="s">
        <v>41</v>
      </c>
      <c r="F726" s="49">
        <v>580000</v>
      </c>
      <c r="G726" s="30" t="s">
        <v>42</v>
      </c>
    </row>
    <row r="727" spans="1:7" ht="14.25" customHeight="1" x14ac:dyDescent="0.25">
      <c r="A727" s="25"/>
      <c r="B727" s="40"/>
      <c r="C727" s="49"/>
      <c r="D727" s="49"/>
      <c r="E727" s="49"/>
      <c r="F727" s="49"/>
      <c r="G727" s="30"/>
    </row>
    <row r="728" spans="1:7" ht="14.25" customHeight="1" x14ac:dyDescent="0.25">
      <c r="A728" s="39" t="s">
        <v>721</v>
      </c>
      <c r="B728" s="40"/>
      <c r="C728" s="49"/>
      <c r="D728" s="49"/>
      <c r="E728" s="49"/>
      <c r="F728" s="49"/>
      <c r="G728" s="42"/>
    </row>
    <row r="729" spans="1:7" ht="14.25" customHeight="1" x14ac:dyDescent="0.25">
      <c r="A729" s="25" t="s">
        <v>5069</v>
      </c>
      <c r="B729" s="40">
        <v>1</v>
      </c>
      <c r="C729" s="49">
        <v>130</v>
      </c>
      <c r="D729" s="49">
        <v>118.45</v>
      </c>
      <c r="E729" s="49" t="s">
        <v>41</v>
      </c>
      <c r="F729" s="49">
        <v>500000</v>
      </c>
      <c r="G729" s="30" t="s">
        <v>42</v>
      </c>
    </row>
    <row r="730" spans="1:7" ht="14.25" customHeight="1" x14ac:dyDescent="0.25">
      <c r="A730" s="25" t="s">
        <v>4865</v>
      </c>
      <c r="B730" s="40">
        <v>4</v>
      </c>
      <c r="C730" s="49">
        <v>92</v>
      </c>
      <c r="D730" s="49">
        <v>94.8</v>
      </c>
      <c r="E730" s="49" t="s">
        <v>722</v>
      </c>
      <c r="F730" s="49" t="s">
        <v>723</v>
      </c>
      <c r="G730" s="30">
        <v>-2.3323615160349855</v>
      </c>
    </row>
    <row r="731" spans="1:7" ht="14.25" customHeight="1" x14ac:dyDescent="0.25">
      <c r="A731" s="25"/>
      <c r="B731" s="40">
        <v>7</v>
      </c>
      <c r="C731" s="49">
        <v>121.48571428571429</v>
      </c>
      <c r="D731" s="49">
        <v>135.93</v>
      </c>
      <c r="E731" s="49" t="s">
        <v>724</v>
      </c>
      <c r="F731" s="49" t="s">
        <v>725</v>
      </c>
      <c r="G731" s="30" t="s">
        <v>46</v>
      </c>
    </row>
    <row r="732" spans="1:7" ht="14.25" customHeight="1" x14ac:dyDescent="0.25">
      <c r="A732" s="25" t="s">
        <v>4762</v>
      </c>
      <c r="B732" s="40">
        <v>5</v>
      </c>
      <c r="C732" s="49">
        <v>105.6</v>
      </c>
      <c r="D732" s="49">
        <v>106.548</v>
      </c>
      <c r="E732" s="49" t="s">
        <v>726</v>
      </c>
      <c r="F732" s="49" t="s">
        <v>727</v>
      </c>
      <c r="G732" s="30" t="s">
        <v>46</v>
      </c>
    </row>
    <row r="733" spans="1:7" ht="14.25" customHeight="1" x14ac:dyDescent="0.25">
      <c r="A733" s="25"/>
      <c r="B733" s="40">
        <v>5</v>
      </c>
      <c r="C733" s="49">
        <v>131.80000000000001</v>
      </c>
      <c r="D733" s="49">
        <v>127.24600000000001</v>
      </c>
      <c r="E733" s="49" t="s">
        <v>728</v>
      </c>
      <c r="F733" s="49" t="s">
        <v>729</v>
      </c>
      <c r="G733" s="30" t="s">
        <v>46</v>
      </c>
    </row>
    <row r="734" spans="1:7" ht="14.25" customHeight="1" x14ac:dyDescent="0.25">
      <c r="A734" s="25" t="s">
        <v>5070</v>
      </c>
      <c r="B734" s="40">
        <v>1</v>
      </c>
      <c r="C734" s="49">
        <v>121</v>
      </c>
      <c r="D734" s="49">
        <v>130.62</v>
      </c>
      <c r="E734" s="49" t="s">
        <v>41</v>
      </c>
      <c r="F734" s="49">
        <v>450000</v>
      </c>
      <c r="G734" s="30" t="s">
        <v>42</v>
      </c>
    </row>
    <row r="735" spans="1:7" ht="14.25" customHeight="1" x14ac:dyDescent="0.25">
      <c r="A735" s="25" t="s">
        <v>5071</v>
      </c>
      <c r="B735" s="40">
        <v>4</v>
      </c>
      <c r="C735" s="49">
        <v>144.02500000000003</v>
      </c>
      <c r="D735" s="49">
        <v>154.5925</v>
      </c>
      <c r="E735" s="49" t="s">
        <v>101</v>
      </c>
      <c r="F735" s="49" t="s">
        <v>107</v>
      </c>
      <c r="G735" s="30">
        <v>7.1113074204947004</v>
      </c>
    </row>
    <row r="736" spans="1:7" ht="14.25" customHeight="1" x14ac:dyDescent="0.25">
      <c r="A736" s="25" t="s">
        <v>5072</v>
      </c>
      <c r="B736" s="40">
        <v>1</v>
      </c>
      <c r="C736" s="49">
        <v>143.1</v>
      </c>
      <c r="D736" s="49">
        <v>138.94</v>
      </c>
      <c r="E736" s="49" t="s">
        <v>731</v>
      </c>
      <c r="F736" s="49">
        <v>490000</v>
      </c>
      <c r="G736" s="30">
        <v>3.3755274261603372</v>
      </c>
    </row>
    <row r="737" spans="1:7" ht="14.25" customHeight="1" x14ac:dyDescent="0.25">
      <c r="A737" s="25" t="s">
        <v>5073</v>
      </c>
      <c r="B737" s="40">
        <v>1</v>
      </c>
      <c r="C737" s="49">
        <v>117</v>
      </c>
      <c r="D737" s="49">
        <v>128.56</v>
      </c>
      <c r="E737" s="49" t="s">
        <v>732</v>
      </c>
      <c r="F737" s="49">
        <v>498000</v>
      </c>
      <c r="G737" s="30">
        <v>3.1767955801104932</v>
      </c>
    </row>
    <row r="738" spans="1:7" ht="14.25" customHeight="1" x14ac:dyDescent="0.25">
      <c r="A738" s="25"/>
      <c r="B738" s="40">
        <v>2</v>
      </c>
      <c r="C738" s="49">
        <v>163.76</v>
      </c>
      <c r="D738" s="49">
        <v>194.47</v>
      </c>
      <c r="E738" s="49" t="s">
        <v>733</v>
      </c>
      <c r="F738" s="49" t="s">
        <v>734</v>
      </c>
      <c r="G738" s="30" t="s">
        <v>46</v>
      </c>
    </row>
    <row r="739" spans="1:7" ht="14.25" customHeight="1" x14ac:dyDescent="0.25">
      <c r="A739" s="25" t="s">
        <v>5074</v>
      </c>
      <c r="B739" s="40">
        <v>1</v>
      </c>
      <c r="C739" s="49">
        <v>139</v>
      </c>
      <c r="D739" s="49">
        <v>128.85</v>
      </c>
      <c r="E739" s="49" t="s">
        <v>41</v>
      </c>
      <c r="F739" s="49">
        <v>600000</v>
      </c>
      <c r="G739" s="30" t="s">
        <v>42</v>
      </c>
    </row>
    <row r="740" spans="1:7" ht="14.25" customHeight="1" x14ac:dyDescent="0.25">
      <c r="A740" s="25" t="s">
        <v>5075</v>
      </c>
      <c r="B740" s="40">
        <v>1</v>
      </c>
      <c r="C740" s="49">
        <v>121</v>
      </c>
      <c r="D740" s="49">
        <v>143.23699999999999</v>
      </c>
      <c r="E740" s="49" t="s">
        <v>41</v>
      </c>
      <c r="F740" s="49">
        <v>400000</v>
      </c>
      <c r="G740" s="30" t="s">
        <v>42</v>
      </c>
    </row>
    <row r="741" spans="1:7" ht="14.25" customHeight="1" x14ac:dyDescent="0.25">
      <c r="A741" s="25" t="s">
        <v>5076</v>
      </c>
      <c r="B741" s="40">
        <v>1</v>
      </c>
      <c r="C741" s="49">
        <v>130</v>
      </c>
      <c r="D741" s="49">
        <v>168.06</v>
      </c>
      <c r="E741" s="49" t="s">
        <v>736</v>
      </c>
      <c r="F741" s="49">
        <v>583000</v>
      </c>
      <c r="G741" s="30" t="s">
        <v>46</v>
      </c>
    </row>
    <row r="742" spans="1:7" ht="14.25" customHeight="1" x14ac:dyDescent="0.25">
      <c r="A742" s="25" t="s">
        <v>5077</v>
      </c>
      <c r="B742" s="40">
        <v>1</v>
      </c>
      <c r="C742" s="49">
        <v>153</v>
      </c>
      <c r="D742" s="49">
        <v>202.52</v>
      </c>
      <c r="E742" s="49" t="s">
        <v>41</v>
      </c>
      <c r="F742" s="49">
        <v>800000</v>
      </c>
      <c r="G742" s="30" t="s">
        <v>42</v>
      </c>
    </row>
    <row r="743" spans="1:7" ht="14.25" customHeight="1" x14ac:dyDescent="0.25">
      <c r="A743" s="25" t="s">
        <v>5078</v>
      </c>
      <c r="B743" s="40">
        <v>1</v>
      </c>
      <c r="C743" s="49">
        <v>143</v>
      </c>
      <c r="D743" s="49">
        <v>149.24</v>
      </c>
      <c r="E743" s="49" t="s">
        <v>41</v>
      </c>
      <c r="F743" s="49">
        <v>612000</v>
      </c>
      <c r="G743" s="30" t="s">
        <v>42</v>
      </c>
    </row>
    <row r="744" spans="1:7" ht="14.25" customHeight="1" x14ac:dyDescent="0.25">
      <c r="A744" s="25" t="s">
        <v>5079</v>
      </c>
      <c r="B744" s="40">
        <v>2</v>
      </c>
      <c r="C744" s="49">
        <v>104.66499999999999</v>
      </c>
      <c r="D744" s="49">
        <v>98.15</v>
      </c>
      <c r="E744" s="49" t="s">
        <v>704</v>
      </c>
      <c r="F744" s="49" t="s">
        <v>738</v>
      </c>
      <c r="G744" s="30">
        <v>-5.0847457627118651</v>
      </c>
    </row>
    <row r="745" spans="1:7" ht="14.25" customHeight="1" x14ac:dyDescent="0.25">
      <c r="A745" s="25" t="s">
        <v>5080</v>
      </c>
      <c r="B745" s="40">
        <v>1</v>
      </c>
      <c r="C745" s="49">
        <v>110</v>
      </c>
      <c r="D745" s="49">
        <v>103.9</v>
      </c>
      <c r="E745" s="49" t="s">
        <v>739</v>
      </c>
      <c r="F745" s="49">
        <v>600000</v>
      </c>
      <c r="G745" s="30">
        <v>-4.6104928457869638</v>
      </c>
    </row>
    <row r="746" spans="1:7" ht="14.25" customHeight="1" x14ac:dyDescent="0.25">
      <c r="A746" s="25" t="s">
        <v>5081</v>
      </c>
      <c r="B746" s="40">
        <v>1</v>
      </c>
      <c r="C746" s="49">
        <v>130</v>
      </c>
      <c r="D746" s="49">
        <v>133.41</v>
      </c>
      <c r="E746" s="49" t="s">
        <v>208</v>
      </c>
      <c r="F746" s="49">
        <v>680000</v>
      </c>
      <c r="G746" s="30">
        <v>8.7999999999999989</v>
      </c>
    </row>
    <row r="747" spans="1:7" ht="14.25" customHeight="1" x14ac:dyDescent="0.25">
      <c r="A747" s="25" t="s">
        <v>4766</v>
      </c>
      <c r="B747" s="40">
        <v>2</v>
      </c>
      <c r="C747" s="49">
        <v>153.285</v>
      </c>
      <c r="D747" s="49">
        <v>93.27</v>
      </c>
      <c r="E747" s="49" t="s">
        <v>741</v>
      </c>
      <c r="F747" s="49" t="s">
        <v>742</v>
      </c>
      <c r="G747" s="30" t="s">
        <v>46</v>
      </c>
    </row>
    <row r="748" spans="1:7" ht="14.25" customHeight="1" x14ac:dyDescent="0.25">
      <c r="A748" s="25" t="s">
        <v>5082</v>
      </c>
      <c r="B748" s="40">
        <v>1</v>
      </c>
      <c r="C748" s="49">
        <v>120.77</v>
      </c>
      <c r="D748" s="49">
        <v>117.38</v>
      </c>
      <c r="E748" s="49" t="s">
        <v>743</v>
      </c>
      <c r="F748" s="49">
        <v>340000</v>
      </c>
      <c r="G748" s="30" t="s">
        <v>46</v>
      </c>
    </row>
    <row r="749" spans="1:7" ht="14.25" customHeight="1" x14ac:dyDescent="0.25">
      <c r="A749" s="25" t="s">
        <v>5083</v>
      </c>
      <c r="B749" s="40">
        <v>1</v>
      </c>
      <c r="C749" s="49">
        <v>151</v>
      </c>
      <c r="D749" s="49">
        <v>139.35</v>
      </c>
      <c r="E749" s="49" t="s">
        <v>744</v>
      </c>
      <c r="F749" s="49">
        <v>770000</v>
      </c>
      <c r="G749" s="30">
        <v>2.2576361221779551</v>
      </c>
    </row>
    <row r="750" spans="1:7" ht="14.25" customHeight="1" x14ac:dyDescent="0.25">
      <c r="A750" s="25" t="s">
        <v>5084</v>
      </c>
      <c r="B750" s="40">
        <v>1</v>
      </c>
      <c r="C750" s="49">
        <v>130</v>
      </c>
      <c r="D750" s="49">
        <v>167.4</v>
      </c>
      <c r="E750" s="49" t="s">
        <v>745</v>
      </c>
      <c r="F750" s="49">
        <v>650000</v>
      </c>
      <c r="G750" s="30" t="s">
        <v>46</v>
      </c>
    </row>
    <row r="751" spans="1:7" ht="14.25" customHeight="1" x14ac:dyDescent="0.25">
      <c r="A751" s="25" t="s">
        <v>4769</v>
      </c>
      <c r="B751" s="40">
        <v>1</v>
      </c>
      <c r="C751" s="49">
        <v>111</v>
      </c>
      <c r="D751" s="49">
        <v>130.66</v>
      </c>
      <c r="E751" s="49" t="s">
        <v>109</v>
      </c>
      <c r="F751" s="49">
        <v>380000</v>
      </c>
      <c r="G751" s="30">
        <v>4.10958904109589</v>
      </c>
    </row>
    <row r="752" spans="1:7" ht="14.25" customHeight="1" x14ac:dyDescent="0.25">
      <c r="A752" s="25" t="s">
        <v>5085</v>
      </c>
      <c r="B752" s="40">
        <v>1</v>
      </c>
      <c r="C752" s="49">
        <v>130</v>
      </c>
      <c r="D752" s="49">
        <v>153.99</v>
      </c>
      <c r="E752" s="49" t="s">
        <v>41</v>
      </c>
      <c r="F752" s="49">
        <v>670000</v>
      </c>
      <c r="G752" s="30" t="s">
        <v>42</v>
      </c>
    </row>
    <row r="753" spans="1:7" ht="14.25" customHeight="1" x14ac:dyDescent="0.25">
      <c r="A753" s="25" t="s">
        <v>5086</v>
      </c>
      <c r="B753" s="40">
        <v>1</v>
      </c>
      <c r="C753" s="49">
        <v>148.63999999999999</v>
      </c>
      <c r="D753" s="49">
        <v>228.17</v>
      </c>
      <c r="E753" s="49" t="s">
        <v>41</v>
      </c>
      <c r="F753" s="49">
        <v>750000</v>
      </c>
      <c r="G753" s="30" t="s">
        <v>42</v>
      </c>
    </row>
    <row r="754" spans="1:7" ht="14.25" customHeight="1" x14ac:dyDescent="0.25">
      <c r="A754" s="25" t="s">
        <v>4772</v>
      </c>
      <c r="B754" s="40">
        <v>1</v>
      </c>
      <c r="C754" s="49">
        <v>117</v>
      </c>
      <c r="D754" s="49">
        <v>85.28</v>
      </c>
      <c r="E754" s="49" t="s">
        <v>746</v>
      </c>
      <c r="F754" s="49">
        <v>710000</v>
      </c>
      <c r="G754" s="30">
        <v>2.1582733812949639</v>
      </c>
    </row>
    <row r="755" spans="1:7" ht="14.25" customHeight="1" x14ac:dyDescent="0.25">
      <c r="A755" s="25" t="s">
        <v>5087</v>
      </c>
      <c r="B755" s="40">
        <v>1</v>
      </c>
      <c r="C755" s="49">
        <v>164</v>
      </c>
      <c r="D755" s="49">
        <v>135.08000000000001</v>
      </c>
      <c r="E755" s="49" t="s">
        <v>41</v>
      </c>
      <c r="F755" s="49">
        <v>730000</v>
      </c>
      <c r="G755" s="30" t="s">
        <v>42</v>
      </c>
    </row>
    <row r="756" spans="1:7" ht="14.25" customHeight="1" x14ac:dyDescent="0.25">
      <c r="A756" s="25" t="s">
        <v>5088</v>
      </c>
      <c r="B756" s="40">
        <v>2</v>
      </c>
      <c r="C756" s="49">
        <v>121</v>
      </c>
      <c r="D756" s="49">
        <v>110.22999999999999</v>
      </c>
      <c r="E756" s="49" t="s">
        <v>748</v>
      </c>
      <c r="F756" s="49" t="s">
        <v>749</v>
      </c>
      <c r="G756" s="30">
        <v>-3.1914893617021276</v>
      </c>
    </row>
    <row r="757" spans="1:7" ht="14.25" customHeight="1" x14ac:dyDescent="0.25">
      <c r="A757" s="25" t="s">
        <v>5089</v>
      </c>
      <c r="B757" s="40">
        <v>1</v>
      </c>
      <c r="C757" s="49">
        <v>153</v>
      </c>
      <c r="D757" s="49">
        <v>164.59</v>
      </c>
      <c r="E757" s="49" t="s">
        <v>751</v>
      </c>
      <c r="F757" s="49">
        <v>500000</v>
      </c>
      <c r="G757" s="30" t="s">
        <v>46</v>
      </c>
    </row>
    <row r="758" spans="1:7" ht="14.25" customHeight="1" x14ac:dyDescent="0.25">
      <c r="A758" s="25" t="s">
        <v>4773</v>
      </c>
      <c r="B758" s="40">
        <v>1</v>
      </c>
      <c r="C758" s="49">
        <v>122</v>
      </c>
      <c r="D758" s="49">
        <v>150.87</v>
      </c>
      <c r="E758" s="49" t="s">
        <v>752</v>
      </c>
      <c r="F758" s="49">
        <v>570000</v>
      </c>
      <c r="G758" s="30">
        <v>3.6363636363636362</v>
      </c>
    </row>
    <row r="759" spans="1:7" ht="14.25" customHeight="1" x14ac:dyDescent="0.25">
      <c r="A759" s="25" t="s">
        <v>5090</v>
      </c>
      <c r="B759" s="40">
        <v>1</v>
      </c>
      <c r="C759" s="49">
        <v>143</v>
      </c>
      <c r="D759" s="49">
        <v>192.3</v>
      </c>
      <c r="E759" s="49" t="s">
        <v>754</v>
      </c>
      <c r="F759" s="49">
        <v>800000</v>
      </c>
      <c r="G759" s="30">
        <v>4.5751633986928102</v>
      </c>
    </row>
    <row r="760" spans="1:7" ht="14.25" customHeight="1" x14ac:dyDescent="0.25">
      <c r="A760" s="25" t="s">
        <v>5091</v>
      </c>
      <c r="B760" s="40">
        <v>1</v>
      </c>
      <c r="C760" s="49">
        <v>139</v>
      </c>
      <c r="D760" s="49">
        <v>126.48</v>
      </c>
      <c r="E760" s="49" t="s">
        <v>41</v>
      </c>
      <c r="F760" s="49">
        <v>450000</v>
      </c>
      <c r="G760" s="30" t="s">
        <v>42</v>
      </c>
    </row>
    <row r="761" spans="1:7" ht="14.25" customHeight="1" x14ac:dyDescent="0.25">
      <c r="A761" s="25" t="s">
        <v>4850</v>
      </c>
      <c r="B761" s="40">
        <v>5</v>
      </c>
      <c r="C761" s="49">
        <v>91.970600000000019</v>
      </c>
      <c r="D761" s="49">
        <v>107.79</v>
      </c>
      <c r="E761" s="49" t="s">
        <v>756</v>
      </c>
      <c r="F761" s="49" t="s">
        <v>757</v>
      </c>
      <c r="G761" s="30">
        <v>-1.0357894736842106</v>
      </c>
    </row>
    <row r="762" spans="1:7" ht="14.25" customHeight="1" x14ac:dyDescent="0.25">
      <c r="A762" s="25" t="s">
        <v>5092</v>
      </c>
      <c r="B762" s="40">
        <v>2</v>
      </c>
      <c r="C762" s="49">
        <v>130.85</v>
      </c>
      <c r="D762" s="49">
        <v>160.44</v>
      </c>
      <c r="E762" s="49">
        <v>530000</v>
      </c>
      <c r="F762" s="49" t="s">
        <v>684</v>
      </c>
      <c r="G762" s="30">
        <v>-2.8301886792452833</v>
      </c>
    </row>
    <row r="763" spans="1:7" ht="14.25" customHeight="1" x14ac:dyDescent="0.25">
      <c r="A763" s="25" t="s">
        <v>5093</v>
      </c>
      <c r="B763" s="40">
        <v>1</v>
      </c>
      <c r="C763" s="49">
        <v>153.30000000000001</v>
      </c>
      <c r="D763" s="49">
        <v>167.04</v>
      </c>
      <c r="E763" s="49" t="s">
        <v>41</v>
      </c>
      <c r="F763" s="49">
        <v>580000</v>
      </c>
      <c r="G763" s="30" t="s">
        <v>42</v>
      </c>
    </row>
    <row r="764" spans="1:7" ht="14.25" customHeight="1" x14ac:dyDescent="0.25">
      <c r="A764" s="25" t="s">
        <v>5094</v>
      </c>
      <c r="B764" s="40">
        <v>1</v>
      </c>
      <c r="C764" s="49">
        <v>121</v>
      </c>
      <c r="D764" s="49">
        <v>85.47</v>
      </c>
      <c r="E764" s="49" t="s">
        <v>41</v>
      </c>
      <c r="F764" s="49">
        <v>420000</v>
      </c>
      <c r="G764" s="30" t="s">
        <v>42</v>
      </c>
    </row>
    <row r="765" spans="1:7" ht="14.25" customHeight="1" x14ac:dyDescent="0.25">
      <c r="A765" s="25" t="s">
        <v>5095</v>
      </c>
      <c r="B765" s="40">
        <v>1</v>
      </c>
      <c r="C765" s="49">
        <v>130</v>
      </c>
      <c r="D765" s="49">
        <v>129.27500000000001</v>
      </c>
      <c r="E765" s="49" t="s">
        <v>759</v>
      </c>
      <c r="F765" s="49">
        <v>730000</v>
      </c>
      <c r="G765" s="30" t="s">
        <v>46</v>
      </c>
    </row>
    <row r="766" spans="1:7" ht="14.25" customHeight="1" x14ac:dyDescent="0.25">
      <c r="A766" s="25" t="s">
        <v>5096</v>
      </c>
      <c r="B766" s="40">
        <v>1</v>
      </c>
      <c r="C766" s="49">
        <v>139</v>
      </c>
      <c r="D766" s="49">
        <v>180.98</v>
      </c>
      <c r="E766" s="49" t="s">
        <v>41</v>
      </c>
      <c r="F766" s="49">
        <v>625000</v>
      </c>
      <c r="G766" s="30" t="s">
        <v>42</v>
      </c>
    </row>
    <row r="767" spans="1:7" ht="14.25" customHeight="1" x14ac:dyDescent="0.25">
      <c r="A767" s="32"/>
      <c r="B767" s="40"/>
      <c r="C767" s="49"/>
      <c r="D767" s="49"/>
      <c r="E767" s="40"/>
      <c r="F767" s="40"/>
      <c r="G767" s="30"/>
    </row>
    <row r="768" spans="1:7" ht="14.25" customHeight="1" x14ac:dyDescent="0.25">
      <c r="A768" s="39" t="s">
        <v>55</v>
      </c>
      <c r="B768" s="40"/>
      <c r="C768" s="49"/>
      <c r="D768" s="49"/>
      <c r="E768" s="40"/>
      <c r="F768" s="40"/>
      <c r="G768" s="30"/>
    </row>
    <row r="769" spans="1:7" ht="14.25" customHeight="1" x14ac:dyDescent="0.25">
      <c r="A769" s="25" t="s">
        <v>4650</v>
      </c>
      <c r="B769" s="40">
        <v>4</v>
      </c>
      <c r="C769" s="49">
        <v>108.25</v>
      </c>
      <c r="D769" s="49">
        <v>108.47</v>
      </c>
      <c r="E769" s="49" t="s">
        <v>760</v>
      </c>
      <c r="F769" s="49" t="s">
        <v>761</v>
      </c>
      <c r="G769" s="30" t="s">
        <v>46</v>
      </c>
    </row>
    <row r="770" spans="1:7" ht="14.25" customHeight="1" x14ac:dyDescent="0.25">
      <c r="A770" s="25"/>
      <c r="B770" s="40">
        <v>14</v>
      </c>
      <c r="C770" s="49">
        <v>130</v>
      </c>
      <c r="D770" s="49">
        <v>107.03071428571427</v>
      </c>
      <c r="E770" s="49" t="s">
        <v>762</v>
      </c>
      <c r="F770" s="49" t="s">
        <v>763</v>
      </c>
      <c r="G770" s="30" t="s">
        <v>46</v>
      </c>
    </row>
    <row r="771" spans="1:7" ht="14.25" customHeight="1" x14ac:dyDescent="0.25">
      <c r="A771" s="25" t="s">
        <v>1904</v>
      </c>
      <c r="B771" s="40">
        <v>1</v>
      </c>
      <c r="C771" s="49">
        <v>152.72800000000001</v>
      </c>
      <c r="D771" s="49">
        <v>140.19999999999999</v>
      </c>
      <c r="E771" s="49" t="s">
        <v>153</v>
      </c>
      <c r="F771" s="49">
        <v>330000</v>
      </c>
      <c r="G771" s="30" t="s">
        <v>46</v>
      </c>
    </row>
    <row r="772" spans="1:7" ht="14.25" customHeight="1" x14ac:dyDescent="0.25">
      <c r="A772" s="25" t="s">
        <v>4852</v>
      </c>
      <c r="B772" s="40">
        <v>1</v>
      </c>
      <c r="C772" s="49">
        <v>121</v>
      </c>
      <c r="D772" s="49">
        <v>87.26</v>
      </c>
      <c r="E772" s="49" t="s">
        <v>48</v>
      </c>
      <c r="F772" s="49">
        <v>405000</v>
      </c>
      <c r="G772" s="30">
        <v>2.5316455696202533</v>
      </c>
    </row>
    <row r="773" spans="1:7" ht="14.25" customHeight="1" x14ac:dyDescent="0.25">
      <c r="A773" s="25" t="s">
        <v>4777</v>
      </c>
      <c r="B773" s="40">
        <v>4</v>
      </c>
      <c r="C773" s="49">
        <v>100</v>
      </c>
      <c r="D773" s="49">
        <v>71.793000000000006</v>
      </c>
      <c r="E773" s="49" t="s">
        <v>764</v>
      </c>
      <c r="F773" s="49" t="s">
        <v>765</v>
      </c>
      <c r="G773" s="30" t="s">
        <v>46</v>
      </c>
    </row>
    <row r="774" spans="1:7" ht="14.25" customHeight="1" x14ac:dyDescent="0.25">
      <c r="A774" s="25" t="s">
        <v>5097</v>
      </c>
      <c r="B774" s="40">
        <v>16</v>
      </c>
      <c r="C774" s="49">
        <v>130.02124999999998</v>
      </c>
      <c r="D774" s="49">
        <v>104.05687499999996</v>
      </c>
      <c r="E774" s="49" t="s">
        <v>766</v>
      </c>
      <c r="F774" s="49" t="s">
        <v>767</v>
      </c>
      <c r="G774" s="30">
        <v>3.3520533520533462</v>
      </c>
    </row>
    <row r="775" spans="1:7" ht="14.25" customHeight="1" x14ac:dyDescent="0.25">
      <c r="B775" s="40">
        <v>1</v>
      </c>
      <c r="C775" s="49">
        <v>130</v>
      </c>
      <c r="D775" s="49">
        <v>150.5</v>
      </c>
      <c r="E775" s="49" t="s">
        <v>51</v>
      </c>
      <c r="F775" s="49">
        <v>295000</v>
      </c>
      <c r="G775" s="30" t="s">
        <v>46</v>
      </c>
    </row>
    <row r="776" spans="1:7" ht="14.25" customHeight="1" x14ac:dyDescent="0.25">
      <c r="A776" s="25" t="s">
        <v>5098</v>
      </c>
      <c r="B776" s="40">
        <v>1</v>
      </c>
      <c r="C776" s="49">
        <v>133</v>
      </c>
      <c r="D776" s="49">
        <v>159.88999999999999</v>
      </c>
      <c r="E776" s="49" t="s">
        <v>768</v>
      </c>
      <c r="F776" s="49">
        <v>330000</v>
      </c>
      <c r="G776" s="30">
        <v>3.125</v>
      </c>
    </row>
    <row r="777" spans="1:7" ht="14.25" customHeight="1" x14ac:dyDescent="0.25">
      <c r="A777" s="25" t="s">
        <v>4574</v>
      </c>
      <c r="B777" s="40">
        <v>1</v>
      </c>
      <c r="C777" s="49">
        <v>126</v>
      </c>
      <c r="D777" s="49">
        <v>150.76</v>
      </c>
      <c r="E777" s="49" t="s">
        <v>41</v>
      </c>
      <c r="F777" s="49">
        <v>230000</v>
      </c>
      <c r="G777" s="30" t="s">
        <v>42</v>
      </c>
    </row>
    <row r="778" spans="1:7" ht="14.25" customHeight="1" x14ac:dyDescent="0.25">
      <c r="A778" s="25"/>
      <c r="B778" s="40"/>
      <c r="C778" s="49"/>
      <c r="D778" s="49"/>
      <c r="E778" s="49"/>
      <c r="F778" s="49"/>
      <c r="G778" s="30"/>
    </row>
    <row r="779" spans="1:7" ht="14.25" customHeight="1" x14ac:dyDescent="0.25">
      <c r="A779" s="53" t="s">
        <v>82</v>
      </c>
      <c r="B779" s="76"/>
      <c r="C779" s="68"/>
      <c r="D779" s="69"/>
      <c r="E779" s="69"/>
      <c r="F779" s="69"/>
      <c r="G779" s="71"/>
    </row>
    <row r="780" spans="1:7" ht="14.25" customHeight="1" x14ac:dyDescent="0.25">
      <c r="A780" s="73" t="s">
        <v>5099</v>
      </c>
      <c r="B780" s="76">
        <v>3</v>
      </c>
      <c r="C780" s="68">
        <v>93.766666666666666</v>
      </c>
      <c r="D780" s="29">
        <v>107.70666666666666</v>
      </c>
      <c r="E780" s="29" t="s">
        <v>770</v>
      </c>
      <c r="F780" s="29" t="s">
        <v>771</v>
      </c>
      <c r="G780" s="92">
        <v>-2.8746177370030512</v>
      </c>
    </row>
    <row r="781" spans="1:7" ht="14.25" customHeight="1" x14ac:dyDescent="0.25">
      <c r="A781" s="32" t="s">
        <v>5100</v>
      </c>
      <c r="B781" s="76">
        <v>7</v>
      </c>
      <c r="C781" s="68">
        <v>121</v>
      </c>
      <c r="D781" s="29">
        <v>128.10999999999999</v>
      </c>
      <c r="E781" s="29" t="s">
        <v>773</v>
      </c>
      <c r="F781" s="29" t="s">
        <v>774</v>
      </c>
      <c r="G781" s="30">
        <v>3.4568080925696867</v>
      </c>
    </row>
    <row r="782" spans="1:7" ht="14.25" customHeight="1" x14ac:dyDescent="0.25">
      <c r="A782" s="32" t="s">
        <v>5101</v>
      </c>
      <c r="B782" s="40">
        <v>3</v>
      </c>
      <c r="C782" s="49">
        <v>156</v>
      </c>
      <c r="D782" s="49">
        <v>226.2</v>
      </c>
      <c r="E782" s="49" t="s">
        <v>776</v>
      </c>
      <c r="F782" s="49" t="s">
        <v>777</v>
      </c>
      <c r="G782" s="30">
        <v>4.5071609098567764</v>
      </c>
    </row>
    <row r="783" spans="1:7" ht="14.25" customHeight="1" x14ac:dyDescent="0.25">
      <c r="A783" s="73" t="s">
        <v>4785</v>
      </c>
      <c r="B783" s="76">
        <v>2</v>
      </c>
      <c r="C783" s="68">
        <v>98.5</v>
      </c>
      <c r="D783" s="29">
        <v>114.505</v>
      </c>
      <c r="E783" s="29" t="s">
        <v>41</v>
      </c>
      <c r="F783" s="29" t="s">
        <v>778</v>
      </c>
      <c r="G783" s="92" t="s">
        <v>42</v>
      </c>
    </row>
    <row r="784" spans="1:7" ht="14.25" customHeight="1" x14ac:dyDescent="0.25">
      <c r="A784" s="73" t="s">
        <v>5102</v>
      </c>
      <c r="B784" s="76">
        <v>2</v>
      </c>
      <c r="C784" s="68">
        <v>137.5</v>
      </c>
      <c r="D784" s="29">
        <v>135.87549999999999</v>
      </c>
      <c r="E784" s="29" t="s">
        <v>780</v>
      </c>
      <c r="F784" s="29" t="s">
        <v>781</v>
      </c>
      <c r="G784" s="92" t="s">
        <v>46</v>
      </c>
    </row>
    <row r="785" spans="1:7" ht="14.25" customHeight="1" x14ac:dyDescent="0.25">
      <c r="A785" s="73" t="s">
        <v>5103</v>
      </c>
      <c r="B785" s="76">
        <v>3</v>
      </c>
      <c r="C785" s="68">
        <v>167.22</v>
      </c>
      <c r="D785" s="29">
        <v>237.93666666666664</v>
      </c>
      <c r="E785" s="29" t="s">
        <v>464</v>
      </c>
      <c r="F785" s="29" t="s">
        <v>783</v>
      </c>
      <c r="G785" s="92">
        <v>3.3318325078793278</v>
      </c>
    </row>
    <row r="786" spans="1:7" ht="14.25" customHeight="1" x14ac:dyDescent="0.25">
      <c r="A786" s="32" t="s">
        <v>4786</v>
      </c>
      <c r="B786" s="40">
        <v>4</v>
      </c>
      <c r="C786" s="49">
        <v>117</v>
      </c>
      <c r="D786" s="49">
        <v>106.619</v>
      </c>
      <c r="E786" s="49" t="s">
        <v>784</v>
      </c>
      <c r="F786" s="49" t="s">
        <v>180</v>
      </c>
      <c r="G786" s="30">
        <v>-5.4414784394250466</v>
      </c>
    </row>
    <row r="787" spans="1:7" ht="14.25" customHeight="1" x14ac:dyDescent="0.25">
      <c r="A787" s="32" t="s">
        <v>4787</v>
      </c>
      <c r="B787" s="40">
        <v>2</v>
      </c>
      <c r="C787" s="49">
        <v>120.52</v>
      </c>
      <c r="D787" s="49">
        <v>117.83</v>
      </c>
      <c r="E787" s="49" t="s">
        <v>92</v>
      </c>
      <c r="F787" s="49" t="s">
        <v>785</v>
      </c>
      <c r="G787" s="30">
        <v>-7.0796460176991154</v>
      </c>
    </row>
    <row r="788" spans="1:7" ht="14.25" customHeight="1" x14ac:dyDescent="0.25">
      <c r="A788" s="73" t="s">
        <v>5104</v>
      </c>
      <c r="B788" s="76">
        <v>4</v>
      </c>
      <c r="C788" s="68">
        <v>145.57124999999999</v>
      </c>
      <c r="D788" s="29">
        <v>142.18774999999999</v>
      </c>
      <c r="E788" s="29" t="s">
        <v>787</v>
      </c>
      <c r="F788" s="29" t="s">
        <v>788</v>
      </c>
      <c r="G788" s="92">
        <v>-2.2777369581190303</v>
      </c>
    </row>
    <row r="789" spans="1:7" ht="14.25" customHeight="1" x14ac:dyDescent="0.25">
      <c r="A789" s="32" t="s">
        <v>5105</v>
      </c>
      <c r="B789" s="40">
        <v>2</v>
      </c>
      <c r="C789" s="49">
        <v>130</v>
      </c>
      <c r="D789" s="49">
        <v>177.62100000000001</v>
      </c>
      <c r="E789" s="49" t="s">
        <v>789</v>
      </c>
      <c r="F789" s="49" t="s">
        <v>790</v>
      </c>
      <c r="G789" s="30">
        <v>2.6026026026026026</v>
      </c>
    </row>
    <row r="790" spans="1:7" ht="14.25" customHeight="1" x14ac:dyDescent="0.25">
      <c r="A790" s="32" t="s">
        <v>4788</v>
      </c>
      <c r="B790" s="40">
        <v>1</v>
      </c>
      <c r="C790" s="49">
        <v>148.63999999999999</v>
      </c>
      <c r="D790" s="49">
        <v>120.54</v>
      </c>
      <c r="E790" s="49" t="s">
        <v>41</v>
      </c>
      <c r="F790" s="49">
        <v>450000</v>
      </c>
      <c r="G790" s="30" t="s">
        <v>42</v>
      </c>
    </row>
    <row r="791" spans="1:7" ht="14.25" customHeight="1" x14ac:dyDescent="0.25">
      <c r="A791" s="32" t="s">
        <v>5106</v>
      </c>
      <c r="B791" s="40">
        <v>7</v>
      </c>
      <c r="C791" s="49">
        <v>157.71428571428572</v>
      </c>
      <c r="D791" s="49">
        <v>209.02</v>
      </c>
      <c r="E791" s="49" t="s">
        <v>792</v>
      </c>
      <c r="F791" s="49" t="s">
        <v>793</v>
      </c>
      <c r="G791" s="30" t="s">
        <v>46</v>
      </c>
    </row>
    <row r="792" spans="1:7" ht="14.25" customHeight="1" x14ac:dyDescent="0.25">
      <c r="A792" s="73" t="s">
        <v>5107</v>
      </c>
      <c r="B792" s="76">
        <v>3</v>
      </c>
      <c r="C792" s="68">
        <v>127</v>
      </c>
      <c r="D792" s="29">
        <v>131.16999999999999</v>
      </c>
      <c r="E792" s="29" t="s">
        <v>795</v>
      </c>
      <c r="F792" s="29" t="s">
        <v>698</v>
      </c>
      <c r="G792" s="92">
        <v>3.5693387946167423</v>
      </c>
    </row>
    <row r="793" spans="1:7" ht="14.25" customHeight="1" x14ac:dyDescent="0.25">
      <c r="A793" s="32" t="s">
        <v>5108</v>
      </c>
      <c r="B793" s="40">
        <v>1</v>
      </c>
      <c r="C793" s="49">
        <v>193.24</v>
      </c>
      <c r="D793" s="49">
        <v>213.05699999999999</v>
      </c>
      <c r="E793" s="49" t="s">
        <v>796</v>
      </c>
      <c r="F793" s="49">
        <v>1150000</v>
      </c>
      <c r="G793" s="30" t="s">
        <v>46</v>
      </c>
    </row>
    <row r="794" spans="1:7" ht="14.25" customHeight="1" x14ac:dyDescent="0.25">
      <c r="A794" s="32" t="s">
        <v>4790</v>
      </c>
      <c r="B794" s="40">
        <v>1</v>
      </c>
      <c r="C794" s="49">
        <v>153</v>
      </c>
      <c r="D794" s="49">
        <v>145.12</v>
      </c>
      <c r="E794" s="49">
        <v>540000</v>
      </c>
      <c r="F794" s="49">
        <v>535000</v>
      </c>
      <c r="G794" s="74" t="s">
        <v>46</v>
      </c>
    </row>
    <row r="795" spans="1:7" ht="14.25" customHeight="1" x14ac:dyDescent="0.25">
      <c r="A795" s="32" t="s">
        <v>5109</v>
      </c>
      <c r="B795" s="40">
        <v>3</v>
      </c>
      <c r="C795" s="49">
        <v>142.33333333333334</v>
      </c>
      <c r="D795" s="49">
        <v>172.68200000000002</v>
      </c>
      <c r="E795" s="49" t="s">
        <v>797</v>
      </c>
      <c r="F795" s="49" t="s">
        <v>798</v>
      </c>
      <c r="G795" s="30" t="s">
        <v>46</v>
      </c>
    </row>
    <row r="796" spans="1:7" ht="14.25" customHeight="1" x14ac:dyDescent="0.25">
      <c r="A796" s="32" t="s">
        <v>4791</v>
      </c>
      <c r="B796" s="40">
        <v>1</v>
      </c>
      <c r="C796" s="49">
        <v>130</v>
      </c>
      <c r="D796" s="49">
        <v>133.30099999999999</v>
      </c>
      <c r="E796" s="49" t="s">
        <v>799</v>
      </c>
      <c r="F796" s="49">
        <v>530000</v>
      </c>
      <c r="G796" s="30">
        <v>4.4334975369458132</v>
      </c>
    </row>
    <row r="797" spans="1:7" ht="14.25" customHeight="1" x14ac:dyDescent="0.25">
      <c r="A797" s="32" t="s">
        <v>5110</v>
      </c>
      <c r="B797" s="40">
        <v>2</v>
      </c>
      <c r="C797" s="49">
        <v>130.03199999999998</v>
      </c>
      <c r="D797" s="49">
        <v>125.32299999999999</v>
      </c>
      <c r="E797" s="49" t="s">
        <v>801</v>
      </c>
      <c r="F797" s="49" t="s">
        <v>802</v>
      </c>
      <c r="G797" s="30" t="s">
        <v>46</v>
      </c>
    </row>
    <row r="798" spans="1:7" ht="14.25" customHeight="1" x14ac:dyDescent="0.25">
      <c r="A798" s="32" t="s">
        <v>5111</v>
      </c>
      <c r="B798" s="40">
        <v>1</v>
      </c>
      <c r="C798" s="49">
        <v>130</v>
      </c>
      <c r="D798" s="49">
        <v>113.89</v>
      </c>
      <c r="E798" s="49">
        <v>530000</v>
      </c>
      <c r="F798" s="49">
        <v>535000</v>
      </c>
      <c r="G798" s="30" t="s">
        <v>46</v>
      </c>
    </row>
    <row r="799" spans="1:7" ht="14.25" customHeight="1" x14ac:dyDescent="0.25">
      <c r="A799" s="32" t="s">
        <v>5112</v>
      </c>
      <c r="B799" s="40">
        <v>1</v>
      </c>
      <c r="C799" s="49">
        <v>121</v>
      </c>
      <c r="D799" s="49">
        <v>150.9</v>
      </c>
      <c r="E799" s="49" t="s">
        <v>805</v>
      </c>
      <c r="F799" s="49">
        <v>430000</v>
      </c>
      <c r="G799" s="30" t="s">
        <v>46</v>
      </c>
    </row>
    <row r="800" spans="1:7" ht="14.25" customHeight="1" x14ac:dyDescent="0.25">
      <c r="A800" s="32" t="s">
        <v>5113</v>
      </c>
      <c r="B800" s="40">
        <v>2</v>
      </c>
      <c r="C800" s="49">
        <v>143</v>
      </c>
      <c r="D800" s="49">
        <v>180.78</v>
      </c>
      <c r="E800" s="49" t="s">
        <v>807</v>
      </c>
      <c r="F800" s="49" t="s">
        <v>808</v>
      </c>
      <c r="G800" s="30">
        <v>-3.2894736842105337</v>
      </c>
    </row>
    <row r="801" spans="1:7" ht="14.25" customHeight="1" x14ac:dyDescent="0.25">
      <c r="A801" s="32" t="s">
        <v>5114</v>
      </c>
      <c r="B801" s="40">
        <v>2</v>
      </c>
      <c r="C801" s="49">
        <v>136.5</v>
      </c>
      <c r="D801" s="49">
        <v>175.60000000000002</v>
      </c>
      <c r="E801" s="49" t="s">
        <v>809</v>
      </c>
      <c r="F801" s="49" t="s">
        <v>810</v>
      </c>
      <c r="G801" s="30">
        <v>-5.0204918032786932</v>
      </c>
    </row>
    <row r="802" spans="1:7" ht="14.25" customHeight="1" x14ac:dyDescent="0.25">
      <c r="A802" s="32" t="s">
        <v>5115</v>
      </c>
      <c r="B802" s="40">
        <v>9</v>
      </c>
      <c r="C802" s="49">
        <v>125.96666666666667</v>
      </c>
      <c r="D802" s="49">
        <v>140.85000000000002</v>
      </c>
      <c r="E802" s="49" t="s">
        <v>812</v>
      </c>
      <c r="F802" s="49" t="s">
        <v>813</v>
      </c>
      <c r="G802" s="30">
        <v>2.4291091091090995</v>
      </c>
    </row>
    <row r="803" spans="1:7" ht="14.25" customHeight="1" x14ac:dyDescent="0.25">
      <c r="A803" s="32" t="s">
        <v>5116</v>
      </c>
      <c r="B803" s="40">
        <v>1</v>
      </c>
      <c r="C803" s="49">
        <v>89</v>
      </c>
      <c r="D803" s="49">
        <v>81.89</v>
      </c>
      <c r="E803" s="49" t="s">
        <v>814</v>
      </c>
      <c r="F803" s="49">
        <v>540000</v>
      </c>
      <c r="G803" s="30">
        <v>9.6446700507614214</v>
      </c>
    </row>
    <row r="804" spans="1:7" ht="14.25" customHeight="1" x14ac:dyDescent="0.25">
      <c r="A804" s="32" t="s">
        <v>5117</v>
      </c>
      <c r="B804" s="40">
        <v>1</v>
      </c>
      <c r="C804" s="49">
        <v>153.285</v>
      </c>
      <c r="D804" s="49">
        <v>167.78</v>
      </c>
      <c r="E804" s="49" t="s">
        <v>41</v>
      </c>
      <c r="F804" s="49">
        <v>800000</v>
      </c>
      <c r="G804" s="30" t="s">
        <v>42</v>
      </c>
    </row>
    <row r="805" spans="1:7" ht="14.25" customHeight="1" x14ac:dyDescent="0.25">
      <c r="A805" s="32" t="s">
        <v>5118</v>
      </c>
      <c r="B805" s="40">
        <v>1</v>
      </c>
      <c r="C805" s="49">
        <v>111</v>
      </c>
      <c r="D805" s="49">
        <v>128.4</v>
      </c>
      <c r="E805" s="49" t="s">
        <v>815</v>
      </c>
      <c r="F805" s="49">
        <v>830000</v>
      </c>
      <c r="G805" s="30" t="s">
        <v>46</v>
      </c>
    </row>
    <row r="806" spans="1:7" ht="14.25" customHeight="1" x14ac:dyDescent="0.25">
      <c r="A806" s="32" t="s">
        <v>5119</v>
      </c>
      <c r="B806" s="40">
        <v>2</v>
      </c>
      <c r="C806" s="49">
        <v>100</v>
      </c>
      <c r="D806" s="49">
        <v>105.93</v>
      </c>
      <c r="E806" s="49" t="s">
        <v>817</v>
      </c>
      <c r="F806" s="49" t="s">
        <v>818</v>
      </c>
      <c r="G806" s="30">
        <v>-3.4431137724550829</v>
      </c>
    </row>
    <row r="807" spans="1:7" ht="14.25" customHeight="1" x14ac:dyDescent="0.25">
      <c r="A807" s="32" t="s">
        <v>4854</v>
      </c>
      <c r="B807" s="40">
        <v>2</v>
      </c>
      <c r="C807" s="49">
        <v>150.59100000000001</v>
      </c>
      <c r="D807" s="49">
        <v>121.58500000000001</v>
      </c>
      <c r="E807" s="49" t="s">
        <v>41</v>
      </c>
      <c r="F807" s="49" t="s">
        <v>819</v>
      </c>
      <c r="G807" s="30" t="s">
        <v>42</v>
      </c>
    </row>
    <row r="808" spans="1:7" ht="14.25" customHeight="1" x14ac:dyDescent="0.25">
      <c r="A808" s="32" t="s">
        <v>5120</v>
      </c>
      <c r="B808" s="40">
        <v>3</v>
      </c>
      <c r="C808" s="49">
        <v>130.66666666666666</v>
      </c>
      <c r="D808" s="49">
        <v>150.88</v>
      </c>
      <c r="E808" s="49">
        <v>510000</v>
      </c>
      <c r="F808" s="49" t="s">
        <v>821</v>
      </c>
      <c r="G808" s="30" t="s">
        <v>46</v>
      </c>
    </row>
    <row r="809" spans="1:7" ht="14.25" customHeight="1" x14ac:dyDescent="0.25">
      <c r="A809" s="32" t="s">
        <v>5121</v>
      </c>
      <c r="B809" s="40">
        <v>1</v>
      </c>
      <c r="C809" s="49">
        <v>143</v>
      </c>
      <c r="D809" s="49">
        <v>189.4</v>
      </c>
      <c r="E809" s="49">
        <v>850000</v>
      </c>
      <c r="F809" s="49">
        <v>840000</v>
      </c>
      <c r="G809" s="30" t="s">
        <v>46</v>
      </c>
    </row>
    <row r="810" spans="1:7" ht="14.25" customHeight="1" x14ac:dyDescent="0.25">
      <c r="A810" s="32" t="s">
        <v>5122</v>
      </c>
      <c r="B810" s="40">
        <v>1</v>
      </c>
      <c r="C810" s="49">
        <v>121</v>
      </c>
      <c r="D810" s="49">
        <v>129.32</v>
      </c>
      <c r="E810" s="49" t="s">
        <v>41</v>
      </c>
      <c r="F810" s="49">
        <v>650000</v>
      </c>
      <c r="G810" s="30" t="s">
        <v>42</v>
      </c>
    </row>
    <row r="811" spans="1:7" ht="14.25" customHeight="1" x14ac:dyDescent="0.25">
      <c r="A811" s="32" t="s">
        <v>5123</v>
      </c>
      <c r="B811" s="40">
        <v>1</v>
      </c>
      <c r="C811" s="49">
        <v>121</v>
      </c>
      <c r="D811" s="49">
        <v>112.5</v>
      </c>
      <c r="E811" s="49" t="s">
        <v>823</v>
      </c>
      <c r="F811" s="49">
        <v>780000</v>
      </c>
      <c r="G811" s="30">
        <v>9.7046413502109701</v>
      </c>
    </row>
    <row r="812" spans="1:7" ht="14.25" customHeight="1" x14ac:dyDescent="0.25">
      <c r="A812" s="32" t="s">
        <v>5124</v>
      </c>
      <c r="B812" s="40">
        <v>1</v>
      </c>
      <c r="C812" s="49">
        <v>130</v>
      </c>
      <c r="D812" s="49">
        <v>151.32</v>
      </c>
      <c r="E812" s="49" t="s">
        <v>41</v>
      </c>
      <c r="F812" s="49">
        <v>655000</v>
      </c>
      <c r="G812" s="30" t="s">
        <v>42</v>
      </c>
    </row>
    <row r="813" spans="1:7" ht="14.25" customHeight="1" x14ac:dyDescent="0.25">
      <c r="A813" s="32" t="s">
        <v>5125</v>
      </c>
      <c r="B813" s="40">
        <v>1</v>
      </c>
      <c r="C813" s="49">
        <v>120.77</v>
      </c>
      <c r="D813" s="49">
        <v>131.13</v>
      </c>
      <c r="E813" s="49" t="s">
        <v>41</v>
      </c>
      <c r="F813" s="49">
        <v>440000</v>
      </c>
      <c r="G813" s="30" t="s">
        <v>42</v>
      </c>
    </row>
    <row r="814" spans="1:7" ht="14.25" customHeight="1" x14ac:dyDescent="0.25">
      <c r="A814" s="32" t="s">
        <v>5126</v>
      </c>
      <c r="B814" s="40">
        <v>2</v>
      </c>
      <c r="C814" s="49">
        <v>143.03300000000002</v>
      </c>
      <c r="D814" s="49">
        <v>130.69999999999999</v>
      </c>
      <c r="E814" s="49" t="s">
        <v>41</v>
      </c>
      <c r="F814" s="49" t="s">
        <v>824</v>
      </c>
      <c r="G814" s="30" t="s">
        <v>42</v>
      </c>
    </row>
    <row r="815" spans="1:7" ht="14.25" customHeight="1" x14ac:dyDescent="0.25">
      <c r="A815" s="32" t="s">
        <v>5127</v>
      </c>
      <c r="B815" s="40">
        <v>1</v>
      </c>
      <c r="C815" s="49">
        <v>111.48</v>
      </c>
      <c r="D815" s="49">
        <v>149.63</v>
      </c>
      <c r="E815" s="49" t="s">
        <v>825</v>
      </c>
      <c r="F815" s="49">
        <v>468000</v>
      </c>
      <c r="G815" s="30">
        <v>2.8571428571428572</v>
      </c>
    </row>
    <row r="816" spans="1:7" ht="14.25" customHeight="1" x14ac:dyDescent="0.25">
      <c r="A816" s="32" t="s">
        <v>4856</v>
      </c>
      <c r="B816" s="40">
        <v>4</v>
      </c>
      <c r="C816" s="49">
        <v>135.75</v>
      </c>
      <c r="D816" s="49">
        <v>105.625</v>
      </c>
      <c r="E816" s="49" t="s">
        <v>826</v>
      </c>
      <c r="F816" s="49" t="s">
        <v>827</v>
      </c>
      <c r="G816" s="30" t="s">
        <v>46</v>
      </c>
    </row>
    <row r="817" spans="1:7" ht="14.25" customHeight="1" x14ac:dyDescent="0.25">
      <c r="A817" s="32" t="s">
        <v>5128</v>
      </c>
      <c r="B817" s="40">
        <v>1</v>
      </c>
      <c r="C817" s="49">
        <v>121</v>
      </c>
      <c r="D817" s="49">
        <v>127.62</v>
      </c>
      <c r="E817" s="49" t="s">
        <v>41</v>
      </c>
      <c r="F817" s="49">
        <v>458000</v>
      </c>
      <c r="G817" s="30" t="s">
        <v>42</v>
      </c>
    </row>
    <row r="818" spans="1:7" ht="14.25" customHeight="1" x14ac:dyDescent="0.25">
      <c r="A818" s="32" t="s">
        <v>5129</v>
      </c>
      <c r="B818" s="40">
        <v>1</v>
      </c>
      <c r="C818" s="49">
        <v>134</v>
      </c>
      <c r="D818" s="49">
        <v>152.26</v>
      </c>
      <c r="E818" s="49" t="s">
        <v>41</v>
      </c>
      <c r="F818" s="49">
        <v>480000</v>
      </c>
      <c r="G818" s="30" t="s">
        <v>42</v>
      </c>
    </row>
    <row r="819" spans="1:7" ht="14.25" customHeight="1" x14ac:dyDescent="0.25">
      <c r="A819" s="32" t="s">
        <v>5130</v>
      </c>
      <c r="B819" s="40">
        <v>2</v>
      </c>
      <c r="C819" s="49">
        <v>100</v>
      </c>
      <c r="D819" s="49">
        <v>104.79</v>
      </c>
      <c r="E819" s="49" t="s">
        <v>41</v>
      </c>
      <c r="F819" s="49" t="s">
        <v>828</v>
      </c>
      <c r="G819" s="30" t="s">
        <v>42</v>
      </c>
    </row>
    <row r="820" spans="1:7" ht="14.25" customHeight="1" x14ac:dyDescent="0.25">
      <c r="A820" s="32" t="s">
        <v>5131</v>
      </c>
      <c r="B820" s="40">
        <v>1</v>
      </c>
      <c r="C820" s="49">
        <v>180</v>
      </c>
      <c r="D820" s="49">
        <v>137.12</v>
      </c>
      <c r="E820" s="49" t="s">
        <v>41</v>
      </c>
      <c r="F820" s="49">
        <v>465000</v>
      </c>
      <c r="G820" s="30" t="s">
        <v>42</v>
      </c>
    </row>
    <row r="821" spans="1:7" ht="14.25" customHeight="1" x14ac:dyDescent="0.25">
      <c r="A821" s="32" t="s">
        <v>5132</v>
      </c>
      <c r="B821" s="40">
        <v>2</v>
      </c>
      <c r="C821" s="49">
        <v>132.84700000000001</v>
      </c>
      <c r="D821" s="49">
        <v>146.13</v>
      </c>
      <c r="E821" s="49" t="s">
        <v>41</v>
      </c>
      <c r="F821" s="49" t="s">
        <v>830</v>
      </c>
      <c r="G821" s="30" t="s">
        <v>42</v>
      </c>
    </row>
    <row r="822" spans="1:7" ht="14.25" customHeight="1" x14ac:dyDescent="0.25">
      <c r="A822" s="32" t="s">
        <v>5133</v>
      </c>
      <c r="B822" s="40">
        <v>1</v>
      </c>
      <c r="C822" s="49">
        <v>130</v>
      </c>
      <c r="D822" s="49">
        <v>197.04</v>
      </c>
      <c r="E822" s="49">
        <v>550000</v>
      </c>
      <c r="F822" s="49">
        <v>565000</v>
      </c>
      <c r="G822" s="30">
        <v>2.7272727272727271</v>
      </c>
    </row>
    <row r="823" spans="1:7" ht="14.25" customHeight="1" x14ac:dyDescent="0.25">
      <c r="A823" s="32" t="s">
        <v>4806</v>
      </c>
      <c r="B823" s="40">
        <v>1</v>
      </c>
      <c r="C823" s="49">
        <v>153</v>
      </c>
      <c r="D823" s="49">
        <v>137.12</v>
      </c>
      <c r="E823" s="49" t="s">
        <v>41</v>
      </c>
      <c r="F823" s="49">
        <v>500000</v>
      </c>
      <c r="G823" s="30" t="s">
        <v>42</v>
      </c>
    </row>
    <row r="824" spans="1:7" ht="14.25" customHeight="1" x14ac:dyDescent="0.25">
      <c r="A824" s="32" t="s">
        <v>5134</v>
      </c>
      <c r="B824" s="40">
        <v>1</v>
      </c>
      <c r="C824" s="49">
        <v>130</v>
      </c>
      <c r="D824" s="49">
        <v>114.49</v>
      </c>
      <c r="E824" s="49">
        <v>520000</v>
      </c>
      <c r="F824" s="49">
        <v>535000</v>
      </c>
      <c r="G824" s="30">
        <v>2.8846153846153846</v>
      </c>
    </row>
    <row r="825" spans="1:7" ht="14.25" customHeight="1" x14ac:dyDescent="0.25">
      <c r="A825" s="32" t="s">
        <v>5135</v>
      </c>
      <c r="B825" s="40">
        <v>1</v>
      </c>
      <c r="C825" s="49">
        <v>139</v>
      </c>
      <c r="D825" s="49">
        <v>184.81</v>
      </c>
      <c r="E825" s="49">
        <v>600000</v>
      </c>
      <c r="F825" s="49">
        <v>600000</v>
      </c>
      <c r="G825" s="30" t="s">
        <v>46</v>
      </c>
    </row>
    <row r="826" spans="1:7" ht="14.25" customHeight="1" x14ac:dyDescent="0.25">
      <c r="A826" s="32" t="s">
        <v>5136</v>
      </c>
      <c r="B826" s="40">
        <v>2</v>
      </c>
      <c r="C826" s="49">
        <v>136.56649999999999</v>
      </c>
      <c r="D826" s="49">
        <v>110.9995</v>
      </c>
      <c r="E826" s="49" t="s">
        <v>832</v>
      </c>
      <c r="F826" s="49" t="s">
        <v>833</v>
      </c>
      <c r="G826" s="30">
        <v>9.3243243243243246</v>
      </c>
    </row>
    <row r="827" spans="1:7" ht="14.25" customHeight="1" x14ac:dyDescent="0.25">
      <c r="A827" s="32" t="s">
        <v>4812</v>
      </c>
      <c r="B827" s="40">
        <v>1</v>
      </c>
      <c r="C827" s="49">
        <v>121</v>
      </c>
      <c r="D827" s="49">
        <v>142.505</v>
      </c>
      <c r="E827" s="49" t="s">
        <v>834</v>
      </c>
      <c r="F827" s="49">
        <v>470000</v>
      </c>
      <c r="G827" s="30">
        <v>4.4444444444444446</v>
      </c>
    </row>
    <row r="828" spans="1:7" ht="14.25" customHeight="1" x14ac:dyDescent="0.25">
      <c r="A828" s="32" t="s">
        <v>835</v>
      </c>
      <c r="B828" s="40">
        <v>1</v>
      </c>
      <c r="C828" s="49">
        <v>130</v>
      </c>
      <c r="D828" s="49">
        <v>139.61000000000001</v>
      </c>
      <c r="E828" s="49" t="s">
        <v>41</v>
      </c>
      <c r="F828" s="49">
        <v>450000</v>
      </c>
      <c r="G828" s="74" t="s">
        <v>42</v>
      </c>
    </row>
    <row r="829" spans="1:7" ht="14.25" customHeight="1" x14ac:dyDescent="0.25">
      <c r="A829" s="32" t="s">
        <v>5137</v>
      </c>
      <c r="B829" s="40">
        <v>1</v>
      </c>
      <c r="C829" s="49">
        <v>143</v>
      </c>
      <c r="D829" s="49">
        <v>168.14699999999999</v>
      </c>
      <c r="E829" s="49" t="s">
        <v>837</v>
      </c>
      <c r="F829" s="49">
        <v>590000</v>
      </c>
      <c r="G829" s="30">
        <v>7.5987841945288679</v>
      </c>
    </row>
    <row r="830" spans="1:7" ht="14.25" customHeight="1" x14ac:dyDescent="0.25">
      <c r="A830" s="32" t="s">
        <v>5138</v>
      </c>
      <c r="B830" s="40">
        <v>1</v>
      </c>
      <c r="C830" s="49">
        <v>100</v>
      </c>
      <c r="D830" s="49">
        <v>112.62</v>
      </c>
      <c r="E830" s="49" t="s">
        <v>41</v>
      </c>
      <c r="F830" s="49">
        <v>435000</v>
      </c>
      <c r="G830" s="30" t="s">
        <v>42</v>
      </c>
    </row>
    <row r="831" spans="1:7" ht="14.25" customHeight="1" x14ac:dyDescent="0.25">
      <c r="A831" s="32" t="s">
        <v>5139</v>
      </c>
      <c r="B831" s="40">
        <v>1</v>
      </c>
      <c r="C831" s="49">
        <v>188.03</v>
      </c>
      <c r="D831" s="49">
        <v>130.06</v>
      </c>
      <c r="E831" s="49" t="s">
        <v>41</v>
      </c>
      <c r="F831" s="49">
        <v>830000</v>
      </c>
      <c r="G831" s="30" t="s">
        <v>42</v>
      </c>
    </row>
    <row r="832" spans="1:7" ht="14.25" customHeight="1" x14ac:dyDescent="0.25">
      <c r="A832" s="32" t="s">
        <v>5140</v>
      </c>
      <c r="B832" s="40">
        <v>1</v>
      </c>
      <c r="C832" s="49">
        <v>121</v>
      </c>
      <c r="D832" s="49">
        <v>127.54</v>
      </c>
      <c r="E832" s="49" t="s">
        <v>838</v>
      </c>
      <c r="F832" s="49">
        <v>688000</v>
      </c>
      <c r="G832" s="30" t="s">
        <v>46</v>
      </c>
    </row>
    <row r="833" spans="1:7" ht="14.25" customHeight="1" x14ac:dyDescent="0.25">
      <c r="A833" s="32" t="s">
        <v>5141</v>
      </c>
      <c r="B833" s="40">
        <v>4</v>
      </c>
      <c r="C833" s="49">
        <v>99.825000000000003</v>
      </c>
      <c r="D833" s="49">
        <v>93.266999999999996</v>
      </c>
      <c r="E833" s="49" t="s">
        <v>839</v>
      </c>
      <c r="F833" s="49" t="s">
        <v>840</v>
      </c>
      <c r="G833" s="30" t="s">
        <v>46</v>
      </c>
    </row>
    <row r="834" spans="1:7" ht="14.25" customHeight="1" x14ac:dyDescent="0.25">
      <c r="A834" s="32" t="s">
        <v>5142</v>
      </c>
      <c r="B834" s="40">
        <v>1</v>
      </c>
      <c r="C834" s="49">
        <v>153</v>
      </c>
      <c r="D834" s="49">
        <v>132.61000000000001</v>
      </c>
      <c r="E834" s="49" t="s">
        <v>41</v>
      </c>
      <c r="F834" s="49">
        <v>530000</v>
      </c>
      <c r="G834" s="30" t="s">
        <v>42</v>
      </c>
    </row>
    <row r="835" spans="1:7" ht="14.25" customHeight="1" x14ac:dyDescent="0.25">
      <c r="A835" s="32" t="s">
        <v>5143</v>
      </c>
      <c r="B835" s="40">
        <v>1</v>
      </c>
      <c r="C835" s="49">
        <v>92</v>
      </c>
      <c r="D835" s="49">
        <v>73.14</v>
      </c>
      <c r="E835" s="49" t="s">
        <v>126</v>
      </c>
      <c r="F835" s="49">
        <v>350000</v>
      </c>
      <c r="G835" s="30" t="s">
        <v>46</v>
      </c>
    </row>
    <row r="836" spans="1:7" ht="14.25" customHeight="1" x14ac:dyDescent="0.25">
      <c r="A836" s="32" t="s">
        <v>4818</v>
      </c>
      <c r="B836" s="40">
        <v>1</v>
      </c>
      <c r="C836" s="49">
        <v>143.066</v>
      </c>
      <c r="D836" s="49">
        <v>137.31</v>
      </c>
      <c r="E836" s="49">
        <v>445000</v>
      </c>
      <c r="F836" s="49">
        <v>450000</v>
      </c>
      <c r="G836" s="30" t="s">
        <v>46</v>
      </c>
    </row>
    <row r="837" spans="1:7" ht="14.25" customHeight="1" x14ac:dyDescent="0.25">
      <c r="A837" s="32" t="s">
        <v>5144</v>
      </c>
      <c r="B837" s="40">
        <v>1</v>
      </c>
      <c r="C837" s="49">
        <v>149</v>
      </c>
      <c r="D837" s="49">
        <v>177.82</v>
      </c>
      <c r="E837" s="49" t="s">
        <v>41</v>
      </c>
      <c r="F837" s="49">
        <v>560000</v>
      </c>
      <c r="G837" s="30" t="s">
        <v>42</v>
      </c>
    </row>
    <row r="838" spans="1:7" ht="14.25" customHeight="1" x14ac:dyDescent="0.25">
      <c r="A838" s="32" t="s">
        <v>5145</v>
      </c>
      <c r="B838" s="40">
        <v>1</v>
      </c>
      <c r="C838" s="49">
        <v>111</v>
      </c>
      <c r="D838" s="49">
        <v>139.22</v>
      </c>
      <c r="E838" s="49">
        <v>638000</v>
      </c>
      <c r="F838" s="49">
        <v>645000</v>
      </c>
      <c r="G838" s="30" t="s">
        <v>46</v>
      </c>
    </row>
    <row r="839" spans="1:7" ht="14.25" customHeight="1" x14ac:dyDescent="0.25">
      <c r="A839" s="32" t="s">
        <v>5146</v>
      </c>
      <c r="B839" s="40">
        <v>3</v>
      </c>
      <c r="C839" s="49">
        <v>130</v>
      </c>
      <c r="D839" s="49">
        <v>142.29999999999998</v>
      </c>
      <c r="E839" s="49" t="s">
        <v>843</v>
      </c>
      <c r="F839" s="49" t="s">
        <v>844</v>
      </c>
      <c r="G839" s="30">
        <v>2.6488207844620937</v>
      </c>
    </row>
    <row r="840" spans="1:7" ht="14.25" customHeight="1" x14ac:dyDescent="0.25">
      <c r="A840" s="32" t="s">
        <v>5147</v>
      </c>
      <c r="B840" s="40">
        <v>1</v>
      </c>
      <c r="C840" s="49">
        <v>100</v>
      </c>
      <c r="D840" s="49">
        <v>112.77</v>
      </c>
      <c r="E840" s="49" t="s">
        <v>805</v>
      </c>
      <c r="F840" s="49">
        <v>450000</v>
      </c>
      <c r="G840" s="30" t="s">
        <v>46</v>
      </c>
    </row>
    <row r="841" spans="1:7" ht="14.25" customHeight="1" x14ac:dyDescent="0.25">
      <c r="A841" s="32" t="s">
        <v>5148</v>
      </c>
      <c r="B841" s="40">
        <v>1</v>
      </c>
      <c r="C841" s="49">
        <v>111</v>
      </c>
      <c r="D841" s="49">
        <v>96.2</v>
      </c>
      <c r="E841" s="49" t="s">
        <v>41</v>
      </c>
      <c r="F841" s="49">
        <v>440000</v>
      </c>
      <c r="G841" s="30" t="s">
        <v>42</v>
      </c>
    </row>
    <row r="842" spans="1:7" ht="14.25" customHeight="1" x14ac:dyDescent="0.25">
      <c r="A842" s="32" t="s">
        <v>5149</v>
      </c>
      <c r="B842" s="40">
        <v>3</v>
      </c>
      <c r="C842" s="49">
        <v>156</v>
      </c>
      <c r="D842" s="49">
        <v>165.28</v>
      </c>
      <c r="E842" s="49">
        <v>600000</v>
      </c>
      <c r="F842" s="49" t="s">
        <v>845</v>
      </c>
      <c r="G842" s="30">
        <v>-2.833333333333333</v>
      </c>
    </row>
    <row r="843" spans="1:7" ht="14.25" customHeight="1" x14ac:dyDescent="0.25">
      <c r="A843" s="32" t="s">
        <v>5150</v>
      </c>
      <c r="B843" s="40">
        <v>1</v>
      </c>
      <c r="C843" s="49">
        <v>143</v>
      </c>
      <c r="D843" s="49">
        <v>161.36600000000001</v>
      </c>
      <c r="E843" s="49" t="s">
        <v>322</v>
      </c>
      <c r="F843" s="49">
        <v>700000</v>
      </c>
      <c r="G843" s="30" t="s">
        <v>46</v>
      </c>
    </row>
    <row r="844" spans="1:7" ht="14.25" customHeight="1" x14ac:dyDescent="0.25">
      <c r="A844" s="32" t="s">
        <v>5151</v>
      </c>
      <c r="B844" s="40">
        <v>1</v>
      </c>
      <c r="C844" s="49">
        <v>132.86000000000001</v>
      </c>
      <c r="D844" s="49">
        <v>145.886</v>
      </c>
      <c r="E844" s="49">
        <v>496000</v>
      </c>
      <c r="F844" s="49">
        <v>499000</v>
      </c>
      <c r="G844" s="30" t="s">
        <v>46</v>
      </c>
    </row>
    <row r="845" spans="1:7" ht="14.25" customHeight="1" x14ac:dyDescent="0.25">
      <c r="A845" s="32" t="s">
        <v>5152</v>
      </c>
      <c r="B845" s="40">
        <v>1</v>
      </c>
      <c r="C845" s="49">
        <v>143</v>
      </c>
      <c r="D845" s="49">
        <v>185.87</v>
      </c>
      <c r="E845" s="49" t="s">
        <v>846</v>
      </c>
      <c r="F845" s="49">
        <v>680000</v>
      </c>
      <c r="G845" s="30" t="s">
        <v>46</v>
      </c>
    </row>
    <row r="846" spans="1:7" ht="14.25" customHeight="1" x14ac:dyDescent="0.25">
      <c r="A846" s="32" t="s">
        <v>5153</v>
      </c>
      <c r="B846" s="40">
        <v>1</v>
      </c>
      <c r="C846" s="49">
        <v>193.2</v>
      </c>
      <c r="D846" s="49">
        <v>204.97</v>
      </c>
      <c r="E846" s="49" t="s">
        <v>41</v>
      </c>
      <c r="F846" s="49">
        <v>980000</v>
      </c>
      <c r="G846" s="30" t="s">
        <v>42</v>
      </c>
    </row>
    <row r="847" spans="1:7" ht="14.25" customHeight="1" x14ac:dyDescent="0.25">
      <c r="A847" s="32"/>
      <c r="B847" s="40"/>
      <c r="C847" s="49"/>
      <c r="D847" s="49"/>
      <c r="E847" s="49"/>
      <c r="F847" s="49"/>
      <c r="G847" s="30"/>
    </row>
    <row r="848" spans="1:7" ht="14.25" customHeight="1" x14ac:dyDescent="0.25">
      <c r="A848" s="53" t="s">
        <v>62</v>
      </c>
      <c r="B848" s="67"/>
      <c r="C848" s="68"/>
      <c r="D848" s="69"/>
      <c r="E848" s="70"/>
      <c r="F848" s="69"/>
      <c r="G848" s="71"/>
    </row>
    <row r="849" spans="1:7" ht="14.25" customHeight="1" x14ac:dyDescent="0.25">
      <c r="A849" s="73" t="s">
        <v>268</v>
      </c>
      <c r="B849" s="76">
        <v>1</v>
      </c>
      <c r="C849" s="68">
        <v>130</v>
      </c>
      <c r="D849" s="68">
        <v>69.77</v>
      </c>
      <c r="E849" s="67" t="s">
        <v>269</v>
      </c>
      <c r="F849" s="67" t="s">
        <v>270</v>
      </c>
      <c r="G849" s="30" t="s">
        <v>46</v>
      </c>
    </row>
    <row r="850" spans="1:7" ht="14.25" customHeight="1" x14ac:dyDescent="0.25">
      <c r="A850" s="73" t="s">
        <v>271</v>
      </c>
      <c r="B850" s="76">
        <v>1</v>
      </c>
      <c r="C850" s="68">
        <v>130</v>
      </c>
      <c r="D850" s="68">
        <v>92.82</v>
      </c>
      <c r="E850" s="67" t="s">
        <v>41</v>
      </c>
      <c r="F850" s="67" t="s">
        <v>74</v>
      </c>
      <c r="G850" s="74" t="s">
        <v>42</v>
      </c>
    </row>
    <row r="851" spans="1:7" ht="14.25" customHeight="1" x14ac:dyDescent="0.25">
      <c r="A851" s="73" t="s">
        <v>272</v>
      </c>
      <c r="B851" s="76">
        <v>1</v>
      </c>
      <c r="C851" s="68">
        <v>130</v>
      </c>
      <c r="D851" s="68">
        <v>86.86</v>
      </c>
      <c r="E851" s="67" t="s">
        <v>72</v>
      </c>
      <c r="F851" s="67" t="s">
        <v>273</v>
      </c>
      <c r="G851" s="30" t="s">
        <v>46</v>
      </c>
    </row>
    <row r="852" spans="1:7" ht="14.25" customHeight="1" x14ac:dyDescent="0.25">
      <c r="A852" s="73" t="s">
        <v>274</v>
      </c>
      <c r="B852" s="76">
        <v>2</v>
      </c>
      <c r="C852" s="68">
        <v>121</v>
      </c>
      <c r="D852" s="68">
        <v>75.819999999999993</v>
      </c>
      <c r="E852" s="67" t="s">
        <v>275</v>
      </c>
      <c r="F852" s="67" t="s">
        <v>276</v>
      </c>
      <c r="G852" s="74">
        <v>4.1818181818181817</v>
      </c>
    </row>
    <row r="853" spans="1:7" ht="14.25" customHeight="1" x14ac:dyDescent="0.25">
      <c r="A853" s="73" t="s">
        <v>277</v>
      </c>
      <c r="B853" s="76">
        <v>2</v>
      </c>
      <c r="C853" s="68">
        <v>111</v>
      </c>
      <c r="D853" s="68">
        <v>74.319999999999993</v>
      </c>
      <c r="E853" s="67" t="s">
        <v>278</v>
      </c>
      <c r="F853" s="67" t="s">
        <v>279</v>
      </c>
      <c r="G853" s="74">
        <v>-3.293135435992574</v>
      </c>
    </row>
    <row r="854" spans="1:7" ht="14.25" customHeight="1" x14ac:dyDescent="0.25">
      <c r="A854" s="73"/>
      <c r="B854" s="76">
        <v>1</v>
      </c>
      <c r="C854" s="68">
        <v>130</v>
      </c>
      <c r="D854" s="68">
        <v>82.91</v>
      </c>
      <c r="E854" s="67" t="s">
        <v>133</v>
      </c>
      <c r="F854" s="67" t="s">
        <v>252</v>
      </c>
      <c r="G854" s="74">
        <v>2.5641025641025639</v>
      </c>
    </row>
    <row r="855" spans="1:7" ht="14.25" customHeight="1" x14ac:dyDescent="0.25">
      <c r="A855" s="73" t="s">
        <v>280</v>
      </c>
      <c r="B855" s="76">
        <v>1</v>
      </c>
      <c r="C855" s="68">
        <v>111</v>
      </c>
      <c r="D855" s="68">
        <v>74.319999999999993</v>
      </c>
      <c r="E855" s="67" t="s">
        <v>41</v>
      </c>
      <c r="F855" s="67" t="s">
        <v>281</v>
      </c>
      <c r="G855" s="74" t="s">
        <v>42</v>
      </c>
    </row>
    <row r="856" spans="1:7" ht="14.25" customHeight="1" x14ac:dyDescent="0.25">
      <c r="A856" s="73" t="s">
        <v>282</v>
      </c>
      <c r="B856" s="76">
        <v>1</v>
      </c>
      <c r="C856" s="68">
        <v>130</v>
      </c>
      <c r="D856" s="68">
        <v>79.900000000000006</v>
      </c>
      <c r="E856" s="67" t="s">
        <v>41</v>
      </c>
      <c r="F856" s="67" t="s">
        <v>61</v>
      </c>
      <c r="G856" s="74" t="s">
        <v>42</v>
      </c>
    </row>
    <row r="857" spans="1:7" ht="14.25" customHeight="1" x14ac:dyDescent="0.25">
      <c r="A857" s="73" t="s">
        <v>283</v>
      </c>
      <c r="B857" s="76">
        <v>1</v>
      </c>
      <c r="C857" s="68">
        <v>145</v>
      </c>
      <c r="D857" s="68">
        <v>79.22</v>
      </c>
      <c r="E857" s="67" t="s">
        <v>284</v>
      </c>
      <c r="F857" s="67" t="s">
        <v>74</v>
      </c>
      <c r="G857" s="74">
        <v>3.4482758620689653</v>
      </c>
    </row>
    <row r="858" spans="1:7" ht="14.25" customHeight="1" x14ac:dyDescent="0.25">
      <c r="A858" s="73" t="s">
        <v>285</v>
      </c>
      <c r="B858" s="76">
        <v>1</v>
      </c>
      <c r="C858" s="68">
        <v>130.06</v>
      </c>
      <c r="D858" s="68">
        <v>89.19</v>
      </c>
      <c r="E858" s="67" t="s">
        <v>41</v>
      </c>
      <c r="F858" s="67" t="s">
        <v>72</v>
      </c>
      <c r="G858" s="74" t="s">
        <v>42</v>
      </c>
    </row>
    <row r="859" spans="1:7" ht="14.25" customHeight="1" x14ac:dyDescent="0.25">
      <c r="A859" s="73" t="s">
        <v>286</v>
      </c>
      <c r="B859" s="76">
        <v>2</v>
      </c>
      <c r="C859" s="68">
        <v>111</v>
      </c>
      <c r="D859" s="68">
        <v>65.03</v>
      </c>
      <c r="E859" s="67" t="s">
        <v>41</v>
      </c>
      <c r="F859" s="67" t="s">
        <v>287</v>
      </c>
      <c r="G859" s="74" t="s">
        <v>42</v>
      </c>
    </row>
    <row r="860" spans="1:7" ht="14.25" customHeight="1" x14ac:dyDescent="0.25">
      <c r="A860" s="73" t="s">
        <v>288</v>
      </c>
      <c r="B860" s="76">
        <v>1</v>
      </c>
      <c r="C860" s="68">
        <v>150</v>
      </c>
      <c r="D860" s="68">
        <v>87.27</v>
      </c>
      <c r="E860" s="77" t="s">
        <v>41</v>
      </c>
      <c r="F860" s="77" t="s">
        <v>289</v>
      </c>
      <c r="G860" s="74" t="s">
        <v>42</v>
      </c>
    </row>
    <row r="861" spans="1:7" ht="14.25" customHeight="1" x14ac:dyDescent="0.25">
      <c r="A861" s="73" t="s">
        <v>290</v>
      </c>
      <c r="B861" s="76">
        <v>1</v>
      </c>
      <c r="C861" s="68">
        <v>130</v>
      </c>
      <c r="D861" s="68">
        <v>87.61</v>
      </c>
      <c r="E861" s="77" t="s">
        <v>41</v>
      </c>
      <c r="F861" s="67" t="s">
        <v>291</v>
      </c>
      <c r="G861" s="74" t="s">
        <v>42</v>
      </c>
    </row>
    <row r="862" spans="1:7" ht="14.25" customHeight="1" x14ac:dyDescent="0.25">
      <c r="A862" s="73" t="s">
        <v>292</v>
      </c>
      <c r="B862" s="76">
        <v>1</v>
      </c>
      <c r="C862" s="68">
        <v>130</v>
      </c>
      <c r="D862" s="68">
        <v>85.47</v>
      </c>
      <c r="E862" s="67" t="s">
        <v>41</v>
      </c>
      <c r="F862" s="67" t="s">
        <v>291</v>
      </c>
      <c r="G862" s="95" t="s">
        <v>42</v>
      </c>
    </row>
    <row r="863" spans="1:7" ht="14.25" customHeight="1" x14ac:dyDescent="0.25">
      <c r="A863" s="73" t="s">
        <v>293</v>
      </c>
      <c r="B863" s="76">
        <v>2</v>
      </c>
      <c r="C863" s="68">
        <v>97.5</v>
      </c>
      <c r="D863" s="68">
        <v>67.819999999999993</v>
      </c>
      <c r="E863" s="67" t="s">
        <v>41</v>
      </c>
      <c r="F863" s="67" t="s">
        <v>294</v>
      </c>
      <c r="G863" s="74" t="s">
        <v>42</v>
      </c>
    </row>
    <row r="864" spans="1:7" ht="14.25" customHeight="1" x14ac:dyDescent="0.25">
      <c r="A864" s="73" t="s">
        <v>295</v>
      </c>
      <c r="B864" s="76">
        <v>1</v>
      </c>
      <c r="C864" s="68">
        <v>104</v>
      </c>
      <c r="D864" s="68">
        <v>72.16</v>
      </c>
      <c r="E864" s="67" t="s">
        <v>41</v>
      </c>
      <c r="F864" s="67" t="s">
        <v>296</v>
      </c>
      <c r="G864" s="74" t="s">
        <v>42</v>
      </c>
    </row>
    <row r="865" spans="1:7" ht="14.25" customHeight="1" x14ac:dyDescent="0.25">
      <c r="A865" s="73" t="s">
        <v>297</v>
      </c>
      <c r="B865" s="76">
        <v>1</v>
      </c>
      <c r="C865" s="68">
        <v>130</v>
      </c>
      <c r="D865" s="68">
        <v>73.33</v>
      </c>
      <c r="E865" s="67" t="s">
        <v>41</v>
      </c>
      <c r="F865" s="67" t="s">
        <v>298</v>
      </c>
      <c r="G865" s="74" t="s">
        <v>42</v>
      </c>
    </row>
    <row r="866" spans="1:7" ht="14.25" customHeight="1" x14ac:dyDescent="0.25">
      <c r="A866" s="73" t="s">
        <v>299</v>
      </c>
      <c r="B866" s="76">
        <v>1</v>
      </c>
      <c r="C866" s="68">
        <v>130</v>
      </c>
      <c r="D866" s="68">
        <v>79.239999999999995</v>
      </c>
      <c r="E866" s="67" t="s">
        <v>300</v>
      </c>
      <c r="F866" s="67" t="s">
        <v>301</v>
      </c>
      <c r="G866" s="74">
        <v>2.699144173798552</v>
      </c>
    </row>
    <row r="867" spans="1:7" ht="14.25" customHeight="1" x14ac:dyDescent="0.25">
      <c r="A867" s="73" t="s">
        <v>302</v>
      </c>
      <c r="B867" s="76">
        <v>1</v>
      </c>
      <c r="C867" s="68">
        <v>111</v>
      </c>
      <c r="D867" s="68">
        <v>115.34</v>
      </c>
      <c r="E867" s="67" t="s">
        <v>41</v>
      </c>
      <c r="F867" s="67" t="s">
        <v>303</v>
      </c>
      <c r="G867" s="74" t="s">
        <v>42</v>
      </c>
    </row>
    <row r="868" spans="1:7" ht="14.25" customHeight="1" x14ac:dyDescent="0.25">
      <c r="A868" s="73" t="s">
        <v>304</v>
      </c>
      <c r="B868" s="76">
        <v>1</v>
      </c>
      <c r="C868" s="68">
        <v>117</v>
      </c>
      <c r="D868" s="68">
        <v>70.603999999999999</v>
      </c>
      <c r="E868" s="67" t="s">
        <v>41</v>
      </c>
      <c r="F868" s="67" t="s">
        <v>267</v>
      </c>
      <c r="G868" s="74" t="s">
        <v>42</v>
      </c>
    </row>
    <row r="869" spans="1:7" ht="14.25" customHeight="1" x14ac:dyDescent="0.25">
      <c r="A869" s="73" t="s">
        <v>305</v>
      </c>
      <c r="B869" s="76">
        <v>3</v>
      </c>
      <c r="C869" s="68">
        <v>114.33333333333333</v>
      </c>
      <c r="D869" s="68">
        <v>58.746333333333332</v>
      </c>
      <c r="E869" s="77" t="s">
        <v>267</v>
      </c>
      <c r="F869" s="77" t="s">
        <v>306</v>
      </c>
      <c r="G869" s="30" t="s">
        <v>46</v>
      </c>
    </row>
    <row r="870" spans="1:7" ht="14.25" customHeight="1" x14ac:dyDescent="0.25">
      <c r="A870" s="73" t="s">
        <v>71</v>
      </c>
      <c r="B870" s="76">
        <v>1</v>
      </c>
      <c r="C870" s="68">
        <v>130</v>
      </c>
      <c r="D870" s="68">
        <v>64.099999999999994</v>
      </c>
      <c r="E870" s="67" t="s">
        <v>41</v>
      </c>
      <c r="F870" s="67" t="s">
        <v>254</v>
      </c>
      <c r="G870" s="74" t="s">
        <v>42</v>
      </c>
    </row>
    <row r="871" spans="1:7" ht="14.25" customHeight="1" x14ac:dyDescent="0.25">
      <c r="A871" s="73" t="s">
        <v>307</v>
      </c>
      <c r="B871" s="76">
        <v>1</v>
      </c>
      <c r="C871" s="68">
        <v>139</v>
      </c>
      <c r="D871" s="68">
        <v>87.33</v>
      </c>
      <c r="E871" s="77" t="s">
        <v>41</v>
      </c>
      <c r="F871" s="77" t="s">
        <v>256</v>
      </c>
      <c r="G871" s="74" t="s">
        <v>42</v>
      </c>
    </row>
    <row r="872" spans="1:7" ht="14.25" customHeight="1" x14ac:dyDescent="0.25">
      <c r="A872" s="73" t="s">
        <v>308</v>
      </c>
      <c r="B872" s="76">
        <v>1</v>
      </c>
      <c r="C872" s="68">
        <v>100</v>
      </c>
      <c r="D872" s="68">
        <v>95.22</v>
      </c>
      <c r="E872" s="67" t="s">
        <v>41</v>
      </c>
      <c r="F872" s="67" t="s">
        <v>291</v>
      </c>
      <c r="G872" s="74" t="s">
        <v>42</v>
      </c>
    </row>
    <row r="873" spans="1:7" ht="14.25" customHeight="1" x14ac:dyDescent="0.25">
      <c r="A873" s="73" t="s">
        <v>309</v>
      </c>
      <c r="B873" s="76">
        <v>1</v>
      </c>
      <c r="C873" s="68">
        <v>139</v>
      </c>
      <c r="D873" s="68">
        <v>74.25</v>
      </c>
      <c r="E873" s="67" t="s">
        <v>41</v>
      </c>
      <c r="F873" s="67" t="s">
        <v>254</v>
      </c>
      <c r="G873" s="74" t="s">
        <v>42</v>
      </c>
    </row>
    <row r="874" spans="1:7" ht="14.25" customHeight="1" x14ac:dyDescent="0.25">
      <c r="A874" s="73" t="s">
        <v>310</v>
      </c>
      <c r="B874" s="76">
        <v>2</v>
      </c>
      <c r="C874" s="68">
        <v>130</v>
      </c>
      <c r="D874" s="68">
        <v>73.95</v>
      </c>
      <c r="E874" s="67" t="s">
        <v>311</v>
      </c>
      <c r="F874" s="67" t="s">
        <v>312</v>
      </c>
      <c r="G874" s="30" t="s">
        <v>46</v>
      </c>
    </row>
    <row r="875" spans="1:7" ht="14.25" customHeight="1" x14ac:dyDescent="0.25">
      <c r="A875" s="73" t="s">
        <v>313</v>
      </c>
      <c r="B875" s="76">
        <v>2</v>
      </c>
      <c r="C875" s="68">
        <v>130</v>
      </c>
      <c r="D875" s="68">
        <v>83.61</v>
      </c>
      <c r="E875" s="67" t="s">
        <v>193</v>
      </c>
      <c r="F875" s="67" t="s">
        <v>314</v>
      </c>
      <c r="G875" s="74">
        <v>4.4117647058823533</v>
      </c>
    </row>
    <row r="876" spans="1:7" ht="14.25" customHeight="1" x14ac:dyDescent="0.25">
      <c r="A876" s="73" t="s">
        <v>315</v>
      </c>
      <c r="B876" s="76">
        <v>1</v>
      </c>
      <c r="C876" s="68">
        <v>139</v>
      </c>
      <c r="D876" s="68">
        <v>94.2</v>
      </c>
      <c r="E876" s="67" t="s">
        <v>316</v>
      </c>
      <c r="F876" s="67" t="s">
        <v>317</v>
      </c>
      <c r="G876" s="30" t="s">
        <v>46</v>
      </c>
    </row>
    <row r="877" spans="1:7" ht="14.25" customHeight="1" x14ac:dyDescent="0.25">
      <c r="A877" s="73"/>
      <c r="B877" s="76"/>
      <c r="C877" s="68"/>
      <c r="D877" s="68"/>
      <c r="E877" s="67"/>
      <c r="F877" s="67"/>
      <c r="G877" s="30"/>
    </row>
    <row r="878" spans="1:7" ht="14.25" customHeight="1" x14ac:dyDescent="0.25">
      <c r="A878" s="73"/>
      <c r="B878" s="76"/>
      <c r="C878" s="68"/>
      <c r="D878" s="68"/>
      <c r="E878" s="76"/>
      <c r="F878" s="76"/>
      <c r="G878" s="50"/>
    </row>
    <row r="879" spans="1:7" ht="14.25" customHeight="1" x14ac:dyDescent="0.25">
      <c r="A879" s="251" t="s">
        <v>5154</v>
      </c>
      <c r="B879" s="256"/>
      <c r="C879" s="257"/>
      <c r="D879" s="257"/>
      <c r="E879" s="257"/>
      <c r="F879" s="257"/>
      <c r="G879" s="258"/>
    </row>
    <row r="880" spans="1:7" ht="14.25" customHeight="1" x14ac:dyDescent="0.25">
      <c r="A880" s="32"/>
      <c r="B880" s="40"/>
      <c r="C880" s="49"/>
      <c r="D880" s="49"/>
      <c r="E880" s="49"/>
      <c r="F880" s="49"/>
      <c r="G880" s="50"/>
    </row>
    <row r="881" spans="1:7" ht="14.25" customHeight="1" x14ac:dyDescent="0.25">
      <c r="A881" s="39" t="s">
        <v>39</v>
      </c>
      <c r="B881" s="40"/>
      <c r="C881" s="49"/>
      <c r="D881" s="49"/>
      <c r="E881" s="40"/>
      <c r="F881" s="40"/>
      <c r="G881" s="88"/>
    </row>
    <row r="882" spans="1:7" ht="14.25" customHeight="1" x14ac:dyDescent="0.25">
      <c r="A882" s="32" t="s">
        <v>5155</v>
      </c>
      <c r="B882" s="40">
        <v>5</v>
      </c>
      <c r="C882" s="49">
        <v>291.2</v>
      </c>
      <c r="D882" s="49">
        <v>292.96200000000005</v>
      </c>
      <c r="E882" s="49" t="s">
        <v>847</v>
      </c>
      <c r="F882" s="49" t="s">
        <v>848</v>
      </c>
      <c r="G882" s="30" t="s">
        <v>46</v>
      </c>
    </row>
    <row r="883" spans="1:7" ht="14.25" customHeight="1" x14ac:dyDescent="0.25">
      <c r="A883" s="32"/>
      <c r="B883" s="40"/>
      <c r="C883" s="49"/>
      <c r="D883" s="49"/>
      <c r="E883" s="40"/>
      <c r="F883" s="40"/>
      <c r="G883" s="30"/>
    </row>
    <row r="884" spans="1:7" ht="14.25" customHeight="1" x14ac:dyDescent="0.25">
      <c r="A884" s="39" t="s">
        <v>78</v>
      </c>
      <c r="B884" s="40"/>
      <c r="C884" s="49"/>
      <c r="D884" s="49"/>
      <c r="E884" s="49"/>
      <c r="F884" s="49"/>
      <c r="G884" s="42"/>
    </row>
    <row r="885" spans="1:7" ht="14.25" customHeight="1" x14ac:dyDescent="0.25">
      <c r="A885" s="24" t="s">
        <v>5073</v>
      </c>
      <c r="B885" s="63">
        <v>1</v>
      </c>
      <c r="C885" s="64">
        <v>117</v>
      </c>
      <c r="D885" s="64">
        <v>128.56</v>
      </c>
      <c r="E885" s="64" t="s">
        <v>849</v>
      </c>
      <c r="F885" s="64">
        <v>535000</v>
      </c>
      <c r="G885" s="65">
        <v>-6.7944250871080136</v>
      </c>
    </row>
    <row r="886" spans="1:7" ht="14.25" customHeight="1" x14ac:dyDescent="0.25">
      <c r="A886" s="24" t="s">
        <v>5156</v>
      </c>
      <c r="B886" s="63">
        <v>1</v>
      </c>
      <c r="C886" s="64">
        <v>178</v>
      </c>
      <c r="D886" s="64">
        <v>230.12</v>
      </c>
      <c r="E886" s="64" t="s">
        <v>851</v>
      </c>
      <c r="F886" s="64">
        <v>1350000</v>
      </c>
      <c r="G886" s="65">
        <v>-2.877697841726619</v>
      </c>
    </row>
    <row r="887" spans="1:7" ht="14.25" customHeight="1" x14ac:dyDescent="0.25">
      <c r="A887" s="32" t="s">
        <v>5157</v>
      </c>
      <c r="B887" s="40">
        <v>1</v>
      </c>
      <c r="C887" s="49">
        <v>221</v>
      </c>
      <c r="D887" s="49">
        <v>233.56</v>
      </c>
      <c r="E887" s="49" t="s">
        <v>41</v>
      </c>
      <c r="F887" s="40">
        <v>1600000</v>
      </c>
      <c r="G887" s="30" t="s">
        <v>42</v>
      </c>
    </row>
    <row r="888" spans="1:7" ht="14.25" customHeight="1" x14ac:dyDescent="0.25">
      <c r="A888" s="24" t="s">
        <v>5158</v>
      </c>
      <c r="B888" s="63">
        <v>1</v>
      </c>
      <c r="C888" s="64">
        <v>371</v>
      </c>
      <c r="D888" s="64">
        <v>256.14</v>
      </c>
      <c r="E888" s="64" t="s">
        <v>41</v>
      </c>
      <c r="F888" s="64">
        <v>1900000</v>
      </c>
      <c r="G888" s="65" t="s">
        <v>42</v>
      </c>
    </row>
    <row r="889" spans="1:7" ht="14.25" customHeight="1" x14ac:dyDescent="0.25">
      <c r="A889" s="24" t="s">
        <v>5159</v>
      </c>
      <c r="B889" s="63">
        <v>1</v>
      </c>
      <c r="C889" s="64">
        <v>130</v>
      </c>
      <c r="D889" s="64">
        <v>137.12</v>
      </c>
      <c r="E889" s="64" t="s">
        <v>41</v>
      </c>
      <c r="F889" s="64">
        <v>440000</v>
      </c>
      <c r="G889" s="65" t="s">
        <v>42</v>
      </c>
    </row>
    <row r="890" spans="1:7" ht="14.25" customHeight="1" x14ac:dyDescent="0.25">
      <c r="A890" s="24" t="s">
        <v>5160</v>
      </c>
      <c r="B890" s="63">
        <v>1</v>
      </c>
      <c r="C890" s="64">
        <v>178</v>
      </c>
      <c r="D890" s="64">
        <v>165.9</v>
      </c>
      <c r="E890" s="64" t="s">
        <v>852</v>
      </c>
      <c r="F890" s="64">
        <v>1150000</v>
      </c>
      <c r="G890" s="65" t="s">
        <v>46</v>
      </c>
    </row>
    <row r="891" spans="1:7" ht="14.25" customHeight="1" x14ac:dyDescent="0.25">
      <c r="A891" s="24" t="s">
        <v>5161</v>
      </c>
      <c r="B891" s="63">
        <v>1</v>
      </c>
      <c r="C891" s="64">
        <v>218</v>
      </c>
      <c r="D891" s="64">
        <v>257.77</v>
      </c>
      <c r="E891" s="64" t="s">
        <v>854</v>
      </c>
      <c r="F891" s="64">
        <v>1700000</v>
      </c>
      <c r="G891" s="65" t="s">
        <v>46</v>
      </c>
    </row>
    <row r="892" spans="1:7" ht="14.25" customHeight="1" x14ac:dyDescent="0.25">
      <c r="B892" s="63"/>
      <c r="C892" s="64"/>
      <c r="D892" s="64"/>
      <c r="E892" s="64"/>
      <c r="F892" s="64"/>
      <c r="G892" s="65"/>
    </row>
    <row r="893" spans="1:7" ht="14.25" customHeight="1" x14ac:dyDescent="0.25">
      <c r="A893" s="25"/>
      <c r="B893" s="40"/>
      <c r="C893" s="49"/>
      <c r="D893" s="49"/>
      <c r="E893" s="49"/>
      <c r="F893" s="49"/>
      <c r="G893" s="30"/>
    </row>
    <row r="894" spans="1:7" ht="14.25" customHeight="1" x14ac:dyDescent="0.25">
      <c r="A894" s="251" t="s">
        <v>855</v>
      </c>
      <c r="B894" s="256"/>
      <c r="C894" s="257"/>
      <c r="D894" s="257"/>
      <c r="E894" s="257"/>
      <c r="F894" s="257"/>
      <c r="G894" s="258"/>
    </row>
    <row r="895" spans="1:7" ht="14.25" customHeight="1" x14ac:dyDescent="0.25">
      <c r="A895" s="32"/>
      <c r="B895" s="40"/>
      <c r="C895" s="49"/>
      <c r="D895" s="49"/>
      <c r="E895" s="49"/>
      <c r="F895" s="49"/>
      <c r="G895" s="50"/>
    </row>
    <row r="896" spans="1:7" ht="14.25" customHeight="1" x14ac:dyDescent="0.25">
      <c r="A896" s="39" t="s">
        <v>39</v>
      </c>
      <c r="B896" s="40"/>
      <c r="C896" s="49"/>
      <c r="D896" s="49"/>
      <c r="E896" s="40"/>
      <c r="F896" s="40"/>
      <c r="G896" s="42"/>
    </row>
    <row r="897" spans="1:7" ht="14.25" customHeight="1" x14ac:dyDescent="0.25">
      <c r="A897" s="32" t="s">
        <v>4871</v>
      </c>
      <c r="B897" s="40">
        <v>3</v>
      </c>
      <c r="C897" s="49">
        <v>153</v>
      </c>
      <c r="D897" s="49">
        <v>202.41</v>
      </c>
      <c r="E897" s="52" t="s">
        <v>856</v>
      </c>
      <c r="F897" s="52" t="s">
        <v>857</v>
      </c>
      <c r="G897" s="30">
        <v>3.2914733542319898</v>
      </c>
    </row>
    <row r="898" spans="1:7" ht="14.25" customHeight="1" x14ac:dyDescent="0.25">
      <c r="A898" s="32" t="s">
        <v>4875</v>
      </c>
      <c r="B898" s="40">
        <v>4</v>
      </c>
      <c r="C898" s="49">
        <v>160.5</v>
      </c>
      <c r="D898" s="49">
        <v>228.83500000000001</v>
      </c>
      <c r="E898" s="49">
        <v>850000</v>
      </c>
      <c r="F898" s="52" t="s">
        <v>858</v>
      </c>
      <c r="G898" s="30">
        <v>6.4705882352941186</v>
      </c>
    </row>
    <row r="899" spans="1:7" ht="14.25" customHeight="1" x14ac:dyDescent="0.25">
      <c r="A899" s="32" t="s">
        <v>4877</v>
      </c>
      <c r="B899" s="40">
        <v>5</v>
      </c>
      <c r="C899" s="49">
        <v>153</v>
      </c>
      <c r="D899" s="49">
        <v>222.23600000000002</v>
      </c>
      <c r="E899" s="52" t="s">
        <v>859</v>
      </c>
      <c r="F899" s="52" t="s">
        <v>860</v>
      </c>
      <c r="G899" s="30">
        <v>4.9204203183695707</v>
      </c>
    </row>
    <row r="900" spans="1:7" ht="14.25" customHeight="1" x14ac:dyDescent="0.25">
      <c r="A900" s="32" t="s">
        <v>4878</v>
      </c>
      <c r="B900" s="40">
        <v>1</v>
      </c>
      <c r="C900" s="49">
        <v>153.16999999999999</v>
      </c>
      <c r="D900" s="49">
        <v>208.1</v>
      </c>
      <c r="E900" s="49">
        <v>800000</v>
      </c>
      <c r="F900" s="49">
        <v>788000</v>
      </c>
      <c r="G900" s="30" t="s">
        <v>46</v>
      </c>
    </row>
    <row r="901" spans="1:7" ht="14.25" customHeight="1" x14ac:dyDescent="0.25">
      <c r="A901" s="32"/>
      <c r="B901" s="40">
        <v>3</v>
      </c>
      <c r="C901" s="49">
        <v>204.13333333333333</v>
      </c>
      <c r="D901" s="49">
        <v>259.00333333333333</v>
      </c>
      <c r="E901" s="52" t="s">
        <v>861</v>
      </c>
      <c r="F901" s="49" t="s">
        <v>862</v>
      </c>
      <c r="G901" s="30">
        <v>2.3302938196555276</v>
      </c>
    </row>
    <row r="902" spans="1:7" ht="14.25" customHeight="1" x14ac:dyDescent="0.25">
      <c r="A902" s="32" t="s">
        <v>4880</v>
      </c>
      <c r="B902" s="40">
        <v>1</v>
      </c>
      <c r="C902" s="49">
        <v>153</v>
      </c>
      <c r="D902" s="49">
        <v>254.00299999999999</v>
      </c>
      <c r="E902" s="52" t="s">
        <v>863</v>
      </c>
      <c r="F902" s="49">
        <v>1500000</v>
      </c>
      <c r="G902" s="30">
        <v>8.9588377723970876</v>
      </c>
    </row>
    <row r="903" spans="1:7" ht="14.25" customHeight="1" x14ac:dyDescent="0.25">
      <c r="A903" s="32" t="s">
        <v>4895</v>
      </c>
      <c r="B903" s="40">
        <v>2</v>
      </c>
      <c r="C903" s="49">
        <v>153</v>
      </c>
      <c r="D903" s="49">
        <v>206.971</v>
      </c>
      <c r="E903" s="49" t="s">
        <v>41</v>
      </c>
      <c r="F903" s="49" t="s">
        <v>864</v>
      </c>
      <c r="G903" s="30" t="s">
        <v>42</v>
      </c>
    </row>
    <row r="904" spans="1:7" ht="14.25" customHeight="1" x14ac:dyDescent="0.25">
      <c r="A904" s="32" t="s">
        <v>4897</v>
      </c>
      <c r="B904" s="40">
        <v>1</v>
      </c>
      <c r="C904" s="49">
        <v>143</v>
      </c>
      <c r="D904" s="49">
        <v>230.44</v>
      </c>
      <c r="E904" s="49" t="s">
        <v>865</v>
      </c>
      <c r="F904" s="49">
        <v>1080000</v>
      </c>
      <c r="G904" s="30">
        <v>8.3612040133779306</v>
      </c>
    </row>
    <row r="905" spans="1:7" ht="14.25" customHeight="1" x14ac:dyDescent="0.25">
      <c r="A905" s="32" t="s">
        <v>4899</v>
      </c>
      <c r="B905" s="40">
        <v>1</v>
      </c>
      <c r="C905" s="49">
        <v>167.23</v>
      </c>
      <c r="D905" s="49">
        <v>263.339</v>
      </c>
      <c r="E905" s="49">
        <v>1579000</v>
      </c>
      <c r="F905" s="49">
        <v>1660000</v>
      </c>
      <c r="G905" s="30">
        <v>5.1298290056998095</v>
      </c>
    </row>
    <row r="906" spans="1:7" ht="14.25" customHeight="1" x14ac:dyDescent="0.25">
      <c r="A906" s="32" t="s">
        <v>5162</v>
      </c>
      <c r="B906" s="40">
        <v>2</v>
      </c>
      <c r="C906" s="49">
        <v>129</v>
      </c>
      <c r="D906" s="49">
        <v>152.47</v>
      </c>
      <c r="E906" s="52" t="s">
        <v>41</v>
      </c>
      <c r="F906" s="52" t="s">
        <v>866</v>
      </c>
      <c r="G906" s="30" t="s">
        <v>42</v>
      </c>
    </row>
    <row r="907" spans="1:7" ht="14.25" customHeight="1" x14ac:dyDescent="0.25">
      <c r="A907" s="32" t="s">
        <v>4909</v>
      </c>
      <c r="B907" s="40">
        <v>2</v>
      </c>
      <c r="C907" s="49">
        <v>150</v>
      </c>
      <c r="D907" s="49">
        <v>186.95850000000002</v>
      </c>
      <c r="E907" s="52" t="s">
        <v>867</v>
      </c>
      <c r="F907" s="52" t="s">
        <v>868</v>
      </c>
      <c r="G907" s="30">
        <v>6.7164179104477615</v>
      </c>
    </row>
    <row r="908" spans="1:7" ht="14.25" customHeight="1" x14ac:dyDescent="0.25">
      <c r="A908" s="32" t="s">
        <v>4917</v>
      </c>
      <c r="B908" s="40">
        <v>1</v>
      </c>
      <c r="C908" s="49">
        <v>153</v>
      </c>
      <c r="D908" s="49">
        <v>190.25</v>
      </c>
      <c r="E908" s="49" t="s">
        <v>41</v>
      </c>
      <c r="F908" s="49">
        <v>825000</v>
      </c>
      <c r="G908" s="30" t="s">
        <v>42</v>
      </c>
    </row>
    <row r="909" spans="1:7" ht="14.25" customHeight="1" x14ac:dyDescent="0.25">
      <c r="A909" s="32" t="s">
        <v>4919</v>
      </c>
      <c r="B909" s="40">
        <v>1</v>
      </c>
      <c r="C909" s="49">
        <v>204.38</v>
      </c>
      <c r="D909" s="49">
        <v>146.28</v>
      </c>
      <c r="E909" s="52" t="s">
        <v>41</v>
      </c>
      <c r="F909" s="49">
        <v>1770000</v>
      </c>
      <c r="G909" s="30" t="s">
        <v>42</v>
      </c>
    </row>
    <row r="910" spans="1:7" ht="14.25" customHeight="1" x14ac:dyDescent="0.25">
      <c r="A910" s="32" t="s">
        <v>5163</v>
      </c>
      <c r="B910" s="40">
        <v>2</v>
      </c>
      <c r="C910" s="49">
        <v>127.5</v>
      </c>
      <c r="D910" s="49">
        <v>186.81</v>
      </c>
      <c r="E910" s="52" t="s">
        <v>41</v>
      </c>
      <c r="F910" s="49" t="s">
        <v>869</v>
      </c>
      <c r="G910" s="30" t="s">
        <v>42</v>
      </c>
    </row>
    <row r="911" spans="1:7" ht="14.25" customHeight="1" x14ac:dyDescent="0.25">
      <c r="A911" s="32" t="s">
        <v>4945</v>
      </c>
      <c r="B911" s="40">
        <v>2</v>
      </c>
      <c r="C911" s="49">
        <v>125.55</v>
      </c>
      <c r="D911" s="49">
        <v>188.03</v>
      </c>
      <c r="E911" s="49" t="s">
        <v>870</v>
      </c>
      <c r="F911" s="49" t="s">
        <v>871</v>
      </c>
      <c r="G911" s="30" t="s">
        <v>46</v>
      </c>
    </row>
    <row r="912" spans="1:7" ht="14.25" customHeight="1" x14ac:dyDescent="0.25">
      <c r="A912" s="32" t="s">
        <v>4946</v>
      </c>
      <c r="B912" s="40">
        <v>1</v>
      </c>
      <c r="C912" s="49">
        <v>130</v>
      </c>
      <c r="D912" s="49">
        <v>178.79</v>
      </c>
      <c r="E912" s="49">
        <v>720000</v>
      </c>
      <c r="F912" s="49">
        <v>765000</v>
      </c>
      <c r="G912" s="30">
        <v>6.25</v>
      </c>
    </row>
    <row r="913" spans="1:7" ht="14.25" customHeight="1" x14ac:dyDescent="0.25">
      <c r="A913" s="32" t="s">
        <v>4948</v>
      </c>
      <c r="B913" s="40">
        <v>1</v>
      </c>
      <c r="C913" s="49">
        <v>153</v>
      </c>
      <c r="D913" s="49">
        <v>175.5</v>
      </c>
      <c r="E913" s="52" t="s">
        <v>41</v>
      </c>
      <c r="F913" s="49" t="s">
        <v>872</v>
      </c>
      <c r="G913" s="30" t="s">
        <v>42</v>
      </c>
    </row>
    <row r="914" spans="1:7" ht="14.25" customHeight="1" x14ac:dyDescent="0.25">
      <c r="A914" s="32" t="s">
        <v>4956</v>
      </c>
      <c r="B914" s="40">
        <v>1</v>
      </c>
      <c r="C914" s="49">
        <v>149</v>
      </c>
      <c r="D914" s="49">
        <v>162.13</v>
      </c>
      <c r="E914" s="49" t="s">
        <v>41</v>
      </c>
      <c r="F914" s="49">
        <v>735000</v>
      </c>
      <c r="G914" s="30" t="s">
        <v>42</v>
      </c>
    </row>
    <row r="915" spans="1:7" ht="14.25" customHeight="1" x14ac:dyDescent="0.25">
      <c r="A915" s="32" t="s">
        <v>4963</v>
      </c>
      <c r="B915" s="40">
        <v>1</v>
      </c>
      <c r="C915" s="49">
        <v>130.06</v>
      </c>
      <c r="D915" s="49">
        <v>140.62</v>
      </c>
      <c r="E915" s="49" t="s">
        <v>41</v>
      </c>
      <c r="F915" s="49">
        <v>700000</v>
      </c>
      <c r="G915" s="30" t="s">
        <v>42</v>
      </c>
    </row>
    <row r="916" spans="1:7" ht="14.25" customHeight="1" x14ac:dyDescent="0.25">
      <c r="A916" s="32" t="s">
        <v>4971</v>
      </c>
      <c r="B916" s="40">
        <v>4</v>
      </c>
      <c r="C916" s="49">
        <v>109</v>
      </c>
      <c r="D916" s="49">
        <v>158.03</v>
      </c>
      <c r="E916" s="49">
        <v>610000</v>
      </c>
      <c r="F916" s="49" t="s">
        <v>873</v>
      </c>
      <c r="G916" s="30" t="s">
        <v>46</v>
      </c>
    </row>
    <row r="917" spans="1:7" ht="14.25" customHeight="1" x14ac:dyDescent="0.25">
      <c r="A917" s="32" t="s">
        <v>5164</v>
      </c>
      <c r="B917" s="40">
        <v>1</v>
      </c>
      <c r="C917" s="49">
        <v>178</v>
      </c>
      <c r="D917" s="49">
        <v>250.69</v>
      </c>
      <c r="E917" s="49" t="s">
        <v>41</v>
      </c>
      <c r="F917" s="49">
        <v>950000</v>
      </c>
      <c r="G917" s="30" t="s">
        <v>42</v>
      </c>
    </row>
    <row r="918" spans="1:7" ht="14.25" customHeight="1" x14ac:dyDescent="0.25">
      <c r="A918" s="32" t="s">
        <v>5165</v>
      </c>
      <c r="B918" s="40">
        <v>1</v>
      </c>
      <c r="C918" s="49">
        <v>178</v>
      </c>
      <c r="D918" s="49">
        <v>261.81</v>
      </c>
      <c r="E918" s="52" t="s">
        <v>874</v>
      </c>
      <c r="F918" s="49">
        <v>1520000</v>
      </c>
      <c r="G918" s="30" t="s">
        <v>46</v>
      </c>
    </row>
    <row r="919" spans="1:7" ht="14.25" customHeight="1" x14ac:dyDescent="0.25">
      <c r="A919" s="32"/>
      <c r="B919" s="40"/>
      <c r="C919" s="49"/>
      <c r="D919" s="49"/>
      <c r="E919" s="40"/>
      <c r="F919" s="40"/>
      <c r="G919" s="30"/>
    </row>
    <row r="920" spans="1:7" ht="15.75" customHeight="1" x14ac:dyDescent="0.25">
      <c r="A920" s="39" t="s">
        <v>52</v>
      </c>
      <c r="B920" s="40"/>
      <c r="C920" s="49"/>
      <c r="D920" s="49"/>
      <c r="E920" s="40"/>
      <c r="F920" s="40"/>
      <c r="G920" s="42"/>
    </row>
    <row r="921" spans="1:7" ht="15.75" customHeight="1" x14ac:dyDescent="0.25">
      <c r="A921" s="25" t="s">
        <v>4679</v>
      </c>
      <c r="B921" s="40">
        <v>1</v>
      </c>
      <c r="C921" s="49">
        <v>181</v>
      </c>
      <c r="D921" s="49">
        <v>317.18</v>
      </c>
      <c r="E921" s="49" t="s">
        <v>41</v>
      </c>
      <c r="F921" s="49">
        <v>1050000</v>
      </c>
      <c r="G921" s="30" t="s">
        <v>42</v>
      </c>
    </row>
    <row r="922" spans="1:7" ht="15.75" customHeight="1" x14ac:dyDescent="0.25">
      <c r="A922" s="25" t="s">
        <v>4994</v>
      </c>
      <c r="B922" s="40">
        <v>1</v>
      </c>
      <c r="C922" s="49">
        <v>153</v>
      </c>
      <c r="D922" s="49">
        <v>238.84</v>
      </c>
      <c r="E922" s="49">
        <v>978000</v>
      </c>
      <c r="F922" s="49">
        <v>960000</v>
      </c>
      <c r="G922" s="30" t="s">
        <v>46</v>
      </c>
    </row>
    <row r="923" spans="1:7" ht="15.75" customHeight="1" x14ac:dyDescent="0.25">
      <c r="A923" s="25" t="s">
        <v>5166</v>
      </c>
      <c r="B923" s="40">
        <v>1</v>
      </c>
      <c r="C923" s="49">
        <v>130</v>
      </c>
      <c r="D923" s="49">
        <v>215.72</v>
      </c>
      <c r="E923" s="49" t="s">
        <v>41</v>
      </c>
      <c r="F923" s="49">
        <v>800000</v>
      </c>
      <c r="G923" s="30" t="s">
        <v>42</v>
      </c>
    </row>
    <row r="924" spans="1:7" ht="14.25" customHeight="1" x14ac:dyDescent="0.25">
      <c r="A924" s="25"/>
      <c r="B924" s="40"/>
      <c r="C924" s="49"/>
      <c r="D924" s="49"/>
      <c r="E924" s="40"/>
      <c r="F924" s="49"/>
      <c r="G924" s="42"/>
    </row>
    <row r="925" spans="1:7" ht="14.25" customHeight="1" x14ac:dyDescent="0.25">
      <c r="A925" s="78" t="s">
        <v>53</v>
      </c>
      <c r="B925" s="40"/>
      <c r="C925" s="49"/>
      <c r="D925" s="49"/>
      <c r="E925" s="40"/>
      <c r="F925" s="49"/>
      <c r="G925" s="42"/>
    </row>
    <row r="926" spans="1:7" ht="14.25" customHeight="1" x14ac:dyDescent="0.25">
      <c r="A926" s="25" t="s">
        <v>5167</v>
      </c>
      <c r="B926" s="40">
        <v>2</v>
      </c>
      <c r="C926" s="49">
        <v>121</v>
      </c>
      <c r="D926" s="49">
        <v>197.07</v>
      </c>
      <c r="E926" s="49" t="s">
        <v>876</v>
      </c>
      <c r="F926" s="49" t="s">
        <v>876</v>
      </c>
      <c r="G926" s="30" t="s">
        <v>46</v>
      </c>
    </row>
    <row r="927" spans="1:7" ht="14.25" customHeight="1" x14ac:dyDescent="0.25">
      <c r="A927" s="25"/>
      <c r="B927" s="40"/>
      <c r="C927" s="49"/>
      <c r="D927" s="49"/>
      <c r="E927" s="49"/>
      <c r="F927" s="49"/>
      <c r="G927" s="30"/>
    </row>
    <row r="928" spans="1:7" ht="14.25" customHeight="1" x14ac:dyDescent="0.25">
      <c r="A928" s="39" t="s">
        <v>78</v>
      </c>
      <c r="B928" s="40"/>
      <c r="C928" s="49"/>
      <c r="D928" s="49"/>
      <c r="E928" s="49"/>
      <c r="F928" s="49"/>
      <c r="G928" s="42"/>
    </row>
    <row r="929" spans="1:7" ht="14.25" customHeight="1" x14ac:dyDescent="0.25">
      <c r="A929" s="24" t="s">
        <v>4865</v>
      </c>
      <c r="B929" s="63">
        <v>1</v>
      </c>
      <c r="C929" s="64">
        <v>132</v>
      </c>
      <c r="D929" s="64">
        <v>176.07499999999999</v>
      </c>
      <c r="E929" s="64">
        <v>550000</v>
      </c>
      <c r="F929" s="64">
        <v>550000</v>
      </c>
      <c r="G929" s="65" t="s">
        <v>46</v>
      </c>
    </row>
    <row r="930" spans="1:7" ht="14.25" customHeight="1" x14ac:dyDescent="0.25">
      <c r="A930" s="24" t="s">
        <v>5071</v>
      </c>
      <c r="B930" s="63">
        <v>1</v>
      </c>
      <c r="C930" s="64">
        <v>178</v>
      </c>
      <c r="D930" s="64">
        <v>265.92</v>
      </c>
      <c r="E930" s="64" t="s">
        <v>877</v>
      </c>
      <c r="F930" s="64">
        <v>846000</v>
      </c>
      <c r="G930" s="65" t="s">
        <v>46</v>
      </c>
    </row>
    <row r="931" spans="1:7" ht="14.25" customHeight="1" x14ac:dyDescent="0.25">
      <c r="A931" s="24" t="s">
        <v>5168</v>
      </c>
      <c r="B931" s="63">
        <v>1</v>
      </c>
      <c r="C931" s="64">
        <v>135</v>
      </c>
      <c r="D931" s="64">
        <v>209.03</v>
      </c>
      <c r="E931" s="64" t="s">
        <v>41</v>
      </c>
      <c r="F931" s="64">
        <v>530000</v>
      </c>
      <c r="G931" s="65" t="s">
        <v>42</v>
      </c>
    </row>
    <row r="932" spans="1:7" ht="14.25" customHeight="1" x14ac:dyDescent="0.25">
      <c r="A932" s="24" t="s">
        <v>5080</v>
      </c>
      <c r="B932" s="63">
        <v>1</v>
      </c>
      <c r="C932" s="64">
        <v>130</v>
      </c>
      <c r="D932" s="64">
        <v>205.81</v>
      </c>
      <c r="E932" s="64" t="s">
        <v>879</v>
      </c>
      <c r="F932" s="64">
        <v>765000</v>
      </c>
      <c r="G932" s="65" t="s">
        <v>46</v>
      </c>
    </row>
    <row r="933" spans="1:7" ht="14.25" customHeight="1" x14ac:dyDescent="0.25">
      <c r="A933" s="24" t="s">
        <v>5169</v>
      </c>
      <c r="B933" s="63">
        <v>1</v>
      </c>
      <c r="C933" s="64">
        <v>138.88</v>
      </c>
      <c r="D933" s="64">
        <v>267.88</v>
      </c>
      <c r="E933" s="64" t="s">
        <v>41</v>
      </c>
      <c r="F933" s="64">
        <v>850000</v>
      </c>
      <c r="G933" s="65" t="s">
        <v>42</v>
      </c>
    </row>
    <row r="934" spans="1:7" ht="14.25" customHeight="1" x14ac:dyDescent="0.25">
      <c r="A934" s="25"/>
      <c r="B934" s="40"/>
      <c r="C934" s="49"/>
      <c r="D934" s="49"/>
      <c r="E934" s="49"/>
      <c r="F934" s="49"/>
      <c r="G934" s="30"/>
    </row>
    <row r="935" spans="1:7" ht="14.25" customHeight="1" x14ac:dyDescent="0.25">
      <c r="A935" s="53" t="s">
        <v>82</v>
      </c>
      <c r="B935" s="76"/>
      <c r="C935" s="68"/>
      <c r="D935" s="69"/>
      <c r="E935" s="69"/>
      <c r="F935" s="69"/>
      <c r="G935" s="71"/>
    </row>
    <row r="936" spans="1:7" ht="14.25" customHeight="1" x14ac:dyDescent="0.25">
      <c r="A936" s="73" t="s">
        <v>5170</v>
      </c>
      <c r="B936" s="76">
        <v>2</v>
      </c>
      <c r="C936" s="68">
        <v>130</v>
      </c>
      <c r="D936" s="29">
        <v>139.47999999999999</v>
      </c>
      <c r="E936" s="29" t="s">
        <v>881</v>
      </c>
      <c r="F936" s="29" t="s">
        <v>882</v>
      </c>
      <c r="G936" s="60">
        <v>2.5</v>
      </c>
    </row>
    <row r="937" spans="1:7" ht="14.25" customHeight="1" x14ac:dyDescent="0.25">
      <c r="A937" s="73" t="s">
        <v>5114</v>
      </c>
      <c r="B937" s="76">
        <v>1</v>
      </c>
      <c r="C937" s="68">
        <v>130</v>
      </c>
      <c r="D937" s="29">
        <v>221.94</v>
      </c>
      <c r="E937" s="29">
        <v>830000</v>
      </c>
      <c r="F937" s="29">
        <v>830000</v>
      </c>
      <c r="G937" s="60" t="s">
        <v>46</v>
      </c>
    </row>
    <row r="938" spans="1:7" ht="14.25" customHeight="1" x14ac:dyDescent="0.25">
      <c r="A938" s="73" t="s">
        <v>5171</v>
      </c>
      <c r="B938" s="76">
        <v>2</v>
      </c>
      <c r="C938" s="68">
        <v>148</v>
      </c>
      <c r="D938" s="29">
        <v>213.18</v>
      </c>
      <c r="E938" s="29" t="s">
        <v>41</v>
      </c>
      <c r="F938" s="29" t="s">
        <v>4620</v>
      </c>
      <c r="G938" s="60" t="s">
        <v>42</v>
      </c>
    </row>
    <row r="939" spans="1:7" ht="14.25" customHeight="1" x14ac:dyDescent="0.25">
      <c r="A939" s="73" t="s">
        <v>4854</v>
      </c>
      <c r="B939" s="76">
        <v>1</v>
      </c>
      <c r="C939" s="68">
        <v>130</v>
      </c>
      <c r="D939" s="29">
        <v>175.59</v>
      </c>
      <c r="E939" s="29" t="s">
        <v>41</v>
      </c>
      <c r="F939" s="29">
        <v>700000</v>
      </c>
      <c r="G939" s="60" t="s">
        <v>42</v>
      </c>
    </row>
    <row r="940" spans="1:7" ht="14.25" customHeight="1" x14ac:dyDescent="0.25">
      <c r="A940" s="73" t="s">
        <v>5172</v>
      </c>
      <c r="B940" s="76">
        <v>1</v>
      </c>
      <c r="C940" s="68">
        <v>174</v>
      </c>
      <c r="D940" s="29">
        <v>236.69</v>
      </c>
      <c r="E940" s="29" t="s">
        <v>41</v>
      </c>
      <c r="F940" s="29">
        <v>750000</v>
      </c>
      <c r="G940" s="60" t="s">
        <v>42</v>
      </c>
    </row>
    <row r="941" spans="1:7" ht="14.25" customHeight="1" x14ac:dyDescent="0.25">
      <c r="A941" s="73" t="s">
        <v>5173</v>
      </c>
      <c r="B941" s="76">
        <v>3</v>
      </c>
      <c r="C941" s="68">
        <v>133</v>
      </c>
      <c r="D941" s="29">
        <v>200.12</v>
      </c>
      <c r="E941" s="29">
        <v>720000</v>
      </c>
      <c r="F941" s="29" t="s">
        <v>883</v>
      </c>
      <c r="G941" s="60" t="s">
        <v>46</v>
      </c>
    </row>
    <row r="942" spans="1:7" ht="14.25" customHeight="1" x14ac:dyDescent="0.25">
      <c r="A942" s="73"/>
      <c r="B942" s="76"/>
      <c r="C942" s="68"/>
      <c r="D942" s="29"/>
      <c r="E942" s="29"/>
      <c r="F942" s="29"/>
      <c r="G942" s="60"/>
    </row>
    <row r="943" spans="1:7" ht="14.25" customHeight="1" x14ac:dyDescent="0.25">
      <c r="A943" s="53" t="s">
        <v>57</v>
      </c>
      <c r="B943" s="67"/>
      <c r="C943" s="68"/>
      <c r="D943" s="69"/>
      <c r="E943" s="70"/>
      <c r="F943" s="69"/>
      <c r="G943" s="71"/>
    </row>
    <row r="944" spans="1:7" ht="14.25" customHeight="1" x14ac:dyDescent="0.25">
      <c r="A944" s="73" t="s">
        <v>884</v>
      </c>
      <c r="B944" s="97">
        <v>1</v>
      </c>
      <c r="C944" s="68">
        <v>143</v>
      </c>
      <c r="D944" s="68">
        <v>239.99799999999999</v>
      </c>
      <c r="E944" s="76" t="s">
        <v>885</v>
      </c>
      <c r="F944" s="76" t="s">
        <v>886</v>
      </c>
      <c r="G944" s="30" t="s">
        <v>46</v>
      </c>
    </row>
    <row r="945" spans="1:7" ht="14.25" customHeight="1" x14ac:dyDescent="0.25">
      <c r="A945" s="73"/>
      <c r="B945" s="97"/>
      <c r="C945" s="68"/>
      <c r="D945" s="68"/>
      <c r="E945" s="76"/>
      <c r="F945" s="76"/>
      <c r="G945" s="30"/>
    </row>
    <row r="946" spans="1:7" ht="14.25" customHeight="1" x14ac:dyDescent="0.25">
      <c r="A946" s="73"/>
      <c r="B946" s="76"/>
      <c r="C946" s="68"/>
      <c r="D946" s="68"/>
      <c r="E946" s="76"/>
      <c r="F946" s="76"/>
      <c r="G946" s="50"/>
    </row>
    <row r="947" spans="1:7" ht="14.25" customHeight="1" x14ac:dyDescent="0.25">
      <c r="A947" s="251" t="s">
        <v>887</v>
      </c>
      <c r="B947" s="256"/>
      <c r="C947" s="257"/>
      <c r="D947" s="257"/>
      <c r="E947" s="257"/>
      <c r="F947" s="257"/>
      <c r="G947" s="265"/>
    </row>
    <row r="948" spans="1:7" ht="14.25" customHeight="1" x14ac:dyDescent="0.25">
      <c r="A948" s="25"/>
      <c r="B948" s="40"/>
      <c r="C948" s="49"/>
      <c r="D948" s="49"/>
      <c r="E948" s="49"/>
      <c r="F948" s="49"/>
      <c r="G948" s="74"/>
    </row>
    <row r="949" spans="1:7" ht="14.25" customHeight="1" x14ac:dyDescent="0.25">
      <c r="A949" s="78" t="s">
        <v>78</v>
      </c>
      <c r="B949" s="40"/>
      <c r="C949" s="49"/>
      <c r="D949" s="49"/>
      <c r="E949" s="40"/>
      <c r="F949" s="40"/>
      <c r="G949" s="40"/>
    </row>
    <row r="950" spans="1:7" ht="14.25" customHeight="1" x14ac:dyDescent="0.25">
      <c r="A950" s="24" t="s">
        <v>5161</v>
      </c>
      <c r="B950" s="63">
        <v>1</v>
      </c>
      <c r="C950" s="64">
        <v>181</v>
      </c>
      <c r="D950" s="64">
        <v>240.66</v>
      </c>
      <c r="E950" s="64" t="s">
        <v>41</v>
      </c>
      <c r="F950" s="64">
        <v>1688000</v>
      </c>
      <c r="G950" s="65" t="s">
        <v>42</v>
      </c>
    </row>
    <row r="951" spans="1:7" ht="14.25" customHeight="1" x14ac:dyDescent="0.25">
      <c r="B951" s="63"/>
      <c r="C951" s="64"/>
      <c r="D951" s="64"/>
      <c r="E951" s="64"/>
      <c r="F951" s="64"/>
      <c r="G951" s="65"/>
    </row>
    <row r="952" spans="1:7" ht="14.25" customHeight="1" x14ac:dyDescent="0.25">
      <c r="A952" s="25"/>
      <c r="B952" s="40"/>
      <c r="C952" s="49"/>
      <c r="D952" s="49"/>
      <c r="E952" s="40"/>
      <c r="F952" s="40"/>
      <c r="G952" s="42"/>
    </row>
    <row r="953" spans="1:7" ht="14.25" customHeight="1" x14ac:dyDescent="0.25">
      <c r="A953" s="251" t="s">
        <v>888</v>
      </c>
      <c r="B953" s="252"/>
      <c r="C953" s="254"/>
      <c r="D953" s="254"/>
      <c r="E953" s="254"/>
      <c r="F953" s="252"/>
      <c r="G953" s="255"/>
    </row>
    <row r="954" spans="1:7" ht="14.25" customHeight="1" x14ac:dyDescent="0.25">
      <c r="A954" s="32"/>
      <c r="B954" s="40"/>
      <c r="C954" s="49"/>
      <c r="D954" s="49"/>
      <c r="E954" s="49"/>
      <c r="F954" s="49"/>
      <c r="G954" s="50"/>
    </row>
    <row r="955" spans="1:7" ht="14.25" customHeight="1" x14ac:dyDescent="0.25">
      <c r="A955" s="39" t="s">
        <v>39</v>
      </c>
      <c r="B955" s="40"/>
      <c r="C955" s="49"/>
      <c r="D955" s="49"/>
      <c r="E955" s="40"/>
      <c r="F955" s="40"/>
      <c r="G955" s="42"/>
    </row>
    <row r="956" spans="1:7" ht="14.25" customHeight="1" x14ac:dyDescent="0.25">
      <c r="A956" s="32" t="s">
        <v>408</v>
      </c>
      <c r="B956" s="40">
        <v>2</v>
      </c>
      <c r="C956" s="49">
        <v>120.8</v>
      </c>
      <c r="D956" s="49">
        <v>193.24</v>
      </c>
      <c r="E956" s="52" t="s">
        <v>890</v>
      </c>
      <c r="F956" s="49" t="s">
        <v>891</v>
      </c>
      <c r="G956" s="30" t="s">
        <v>46</v>
      </c>
    </row>
    <row r="957" spans="1:7" ht="14.25" customHeight="1" x14ac:dyDescent="0.25">
      <c r="A957" s="32"/>
      <c r="B957" s="40">
        <v>4</v>
      </c>
      <c r="C957" s="49">
        <v>153</v>
      </c>
      <c r="D957" s="49">
        <v>236.31674999999998</v>
      </c>
      <c r="E957" s="52" t="s">
        <v>892</v>
      </c>
      <c r="F957" s="52" t="s">
        <v>893</v>
      </c>
      <c r="G957" s="30">
        <v>4.5454545454545459</v>
      </c>
    </row>
    <row r="958" spans="1:7" ht="14.25" customHeight="1" x14ac:dyDescent="0.25">
      <c r="A958" s="32" t="s">
        <v>417</v>
      </c>
      <c r="B958" s="40">
        <v>1</v>
      </c>
      <c r="C958" s="49">
        <v>130.1</v>
      </c>
      <c r="D958" s="49">
        <v>216.05</v>
      </c>
      <c r="E958" s="52" t="s">
        <v>894</v>
      </c>
      <c r="F958" s="49">
        <v>1012000</v>
      </c>
      <c r="G958" s="30" t="s">
        <v>46</v>
      </c>
    </row>
    <row r="959" spans="1:7" ht="14.25" customHeight="1" x14ac:dyDescent="0.25">
      <c r="A959" s="32" t="s">
        <v>4576</v>
      </c>
      <c r="B959" s="40">
        <v>2</v>
      </c>
      <c r="C959" s="49">
        <v>153</v>
      </c>
      <c r="D959" s="49">
        <v>253.86950000000002</v>
      </c>
      <c r="E959" s="52" t="s">
        <v>895</v>
      </c>
      <c r="F959" s="52" t="s">
        <v>896</v>
      </c>
      <c r="G959" s="30">
        <v>9.3454058299071558</v>
      </c>
    </row>
    <row r="960" spans="1:7" ht="14.25" customHeight="1" x14ac:dyDescent="0.25">
      <c r="A960" s="32" t="s">
        <v>5174</v>
      </c>
      <c r="B960" s="40">
        <v>2</v>
      </c>
      <c r="C960" s="49">
        <v>173.7</v>
      </c>
      <c r="D960" s="49">
        <v>198.48</v>
      </c>
      <c r="E960" s="52" t="s">
        <v>897</v>
      </c>
      <c r="F960" s="52" t="s">
        <v>898</v>
      </c>
      <c r="G960" s="30">
        <v>3.4920963466972528</v>
      </c>
    </row>
    <row r="961" spans="1:7" ht="14.25" customHeight="1" x14ac:dyDescent="0.25">
      <c r="A961" s="32" t="s">
        <v>4963</v>
      </c>
      <c r="B961" s="40">
        <v>1</v>
      </c>
      <c r="C961" s="49">
        <v>130.06</v>
      </c>
      <c r="D961" s="49">
        <v>138.04</v>
      </c>
      <c r="E961" s="52" t="s">
        <v>41</v>
      </c>
      <c r="F961" s="49">
        <v>678000</v>
      </c>
      <c r="G961" s="30" t="s">
        <v>42</v>
      </c>
    </row>
    <row r="962" spans="1:7" ht="14.25" customHeight="1" x14ac:dyDescent="0.25">
      <c r="A962" s="32" t="s">
        <v>4675</v>
      </c>
      <c r="B962" s="40">
        <v>1</v>
      </c>
      <c r="C962" s="49">
        <v>108.69</v>
      </c>
      <c r="D962" s="49">
        <v>289.95999999999998</v>
      </c>
      <c r="E962" s="52" t="s">
        <v>41</v>
      </c>
      <c r="F962" s="49">
        <v>900000</v>
      </c>
      <c r="G962" s="30" t="s">
        <v>42</v>
      </c>
    </row>
    <row r="963" spans="1:7" ht="14.25" customHeight="1" x14ac:dyDescent="0.25">
      <c r="A963" s="32"/>
      <c r="B963" s="40"/>
      <c r="C963" s="49"/>
      <c r="D963" s="49"/>
      <c r="E963" s="49"/>
      <c r="F963" s="49"/>
      <c r="G963" s="50"/>
    </row>
    <row r="964" spans="1:7" ht="15.75" customHeight="1" x14ac:dyDescent="0.25">
      <c r="A964" s="53" t="s">
        <v>52</v>
      </c>
      <c r="B964" s="67"/>
      <c r="C964" s="68"/>
      <c r="D964" s="69"/>
      <c r="E964" s="70"/>
      <c r="F964" s="69"/>
      <c r="G964" s="71"/>
    </row>
    <row r="965" spans="1:7" ht="15.75" customHeight="1" x14ac:dyDescent="0.25">
      <c r="A965" s="25" t="s">
        <v>5175</v>
      </c>
      <c r="B965" s="40">
        <v>1</v>
      </c>
      <c r="C965" s="49">
        <v>142</v>
      </c>
      <c r="D965" s="49">
        <v>228.12</v>
      </c>
      <c r="E965" s="49" t="s">
        <v>41</v>
      </c>
      <c r="F965" s="49">
        <v>670000</v>
      </c>
      <c r="G965" s="30" t="s">
        <v>42</v>
      </c>
    </row>
    <row r="966" spans="1:7" ht="14.25" customHeight="1" x14ac:dyDescent="0.25">
      <c r="A966" s="53"/>
      <c r="B966" s="67"/>
      <c r="C966" s="68"/>
      <c r="D966" s="69"/>
      <c r="E966" s="70"/>
      <c r="F966" s="69"/>
      <c r="G966" s="71"/>
    </row>
    <row r="967" spans="1:7" ht="15.75" customHeight="1" x14ac:dyDescent="0.25">
      <c r="A967" s="78" t="s">
        <v>54</v>
      </c>
      <c r="B967" s="40"/>
      <c r="C967" s="49"/>
      <c r="D967" s="49"/>
      <c r="E967" s="40"/>
      <c r="F967" s="40"/>
      <c r="G967" s="40"/>
    </row>
    <row r="968" spans="1:7" ht="15.75" customHeight="1" x14ac:dyDescent="0.25">
      <c r="A968" s="25" t="s">
        <v>5176</v>
      </c>
      <c r="B968" s="40">
        <v>1</v>
      </c>
      <c r="C968" s="49">
        <v>149</v>
      </c>
      <c r="D968" s="49">
        <v>306.32</v>
      </c>
      <c r="E968" s="49">
        <v>590000</v>
      </c>
      <c r="F968" s="49">
        <v>615000</v>
      </c>
      <c r="G968" s="30">
        <v>4.2372881355932197</v>
      </c>
    </row>
    <row r="969" spans="1:7" ht="14.25" customHeight="1" x14ac:dyDescent="0.25">
      <c r="A969" s="25"/>
      <c r="B969" s="40"/>
      <c r="C969" s="49"/>
      <c r="D969" s="49"/>
      <c r="E969" s="49"/>
      <c r="F969" s="49"/>
      <c r="G969" s="98"/>
    </row>
    <row r="970" spans="1:7" ht="14.25" customHeight="1" x14ac:dyDescent="0.25">
      <c r="A970" s="39" t="s">
        <v>78</v>
      </c>
      <c r="B970" s="40"/>
      <c r="C970" s="49"/>
      <c r="D970" s="49"/>
      <c r="E970" s="49"/>
      <c r="F970" s="49"/>
      <c r="G970" s="42"/>
    </row>
    <row r="971" spans="1:7" ht="14.25" customHeight="1" x14ac:dyDescent="0.25">
      <c r="A971" s="24" t="s">
        <v>5177</v>
      </c>
      <c r="B971" s="63">
        <v>1</v>
      </c>
      <c r="C971" s="64">
        <v>157.4</v>
      </c>
      <c r="D971" s="64">
        <v>224.98</v>
      </c>
      <c r="E971" s="64" t="s">
        <v>41</v>
      </c>
      <c r="F971" s="64">
        <v>1010000</v>
      </c>
      <c r="G971" s="65" t="s">
        <v>42</v>
      </c>
    </row>
    <row r="972" spans="1:7" ht="14.25" customHeight="1" x14ac:dyDescent="0.25">
      <c r="A972" s="24" t="s">
        <v>5178</v>
      </c>
      <c r="B972" s="63">
        <v>1</v>
      </c>
      <c r="C972" s="64">
        <v>164</v>
      </c>
      <c r="D972" s="64">
        <v>271.2</v>
      </c>
      <c r="E972" s="64" t="s">
        <v>41</v>
      </c>
      <c r="F972" s="64">
        <v>1398000</v>
      </c>
      <c r="G972" s="65" t="s">
        <v>42</v>
      </c>
    </row>
    <row r="973" spans="1:7" ht="14.25" customHeight="1" x14ac:dyDescent="0.25">
      <c r="A973" s="24" t="s">
        <v>5179</v>
      </c>
      <c r="B973" s="63">
        <v>2</v>
      </c>
      <c r="C973" s="64">
        <v>128.5</v>
      </c>
      <c r="D973" s="64">
        <v>256.06</v>
      </c>
      <c r="E973" s="64">
        <v>806000</v>
      </c>
      <c r="F973" s="64">
        <v>818000</v>
      </c>
      <c r="G973" s="65" t="s">
        <v>46</v>
      </c>
    </row>
    <row r="974" spans="1:7" ht="14.25" customHeight="1" x14ac:dyDescent="0.25">
      <c r="A974" s="24" t="s">
        <v>5080</v>
      </c>
      <c r="B974" s="63">
        <v>1</v>
      </c>
      <c r="C974" s="64">
        <v>111.5</v>
      </c>
      <c r="D974" s="64">
        <v>142.33000000000001</v>
      </c>
      <c r="E974" s="64" t="s">
        <v>899</v>
      </c>
      <c r="F974" s="64">
        <v>700000</v>
      </c>
      <c r="G974" s="65" t="s">
        <v>46</v>
      </c>
    </row>
    <row r="975" spans="1:7" ht="14.25" customHeight="1" x14ac:dyDescent="0.25">
      <c r="A975" s="24" t="s">
        <v>5180</v>
      </c>
      <c r="B975" s="63">
        <v>1</v>
      </c>
      <c r="C975" s="64">
        <v>100.3</v>
      </c>
      <c r="D975" s="64">
        <v>156.76</v>
      </c>
      <c r="E975" s="64" t="s">
        <v>41</v>
      </c>
      <c r="F975" s="64">
        <v>835000</v>
      </c>
      <c r="G975" s="65" t="s">
        <v>42</v>
      </c>
    </row>
    <row r="976" spans="1:7" ht="14.25" customHeight="1" x14ac:dyDescent="0.25">
      <c r="A976" s="24" t="s">
        <v>5181</v>
      </c>
      <c r="B976" s="63">
        <v>1</v>
      </c>
      <c r="C976" s="64">
        <v>111</v>
      </c>
      <c r="D976" s="64">
        <v>221.65</v>
      </c>
      <c r="E976" s="64" t="s">
        <v>900</v>
      </c>
      <c r="F976" s="64">
        <v>700000</v>
      </c>
      <c r="G976" s="65" t="s">
        <v>46</v>
      </c>
    </row>
    <row r="977" spans="1:7" ht="14.25" customHeight="1" x14ac:dyDescent="0.25">
      <c r="A977" s="24" t="s">
        <v>5182</v>
      </c>
      <c r="B977" s="63">
        <v>2</v>
      </c>
      <c r="C977" s="64">
        <v>171.72550000000001</v>
      </c>
      <c r="D977" s="64">
        <v>160.16</v>
      </c>
      <c r="E977" s="64" t="s">
        <v>41</v>
      </c>
      <c r="F977" s="64" t="s">
        <v>901</v>
      </c>
      <c r="G977" s="65" t="s">
        <v>42</v>
      </c>
    </row>
    <row r="978" spans="1:7" ht="14.25" customHeight="1" x14ac:dyDescent="0.25">
      <c r="A978" s="32"/>
      <c r="B978" s="40"/>
      <c r="C978" s="49"/>
      <c r="D978" s="49"/>
      <c r="E978" s="40"/>
      <c r="F978" s="40"/>
      <c r="G978" s="30"/>
    </row>
    <row r="979" spans="1:7" ht="14.25" customHeight="1" x14ac:dyDescent="0.25">
      <c r="A979" s="83" t="s">
        <v>82</v>
      </c>
      <c r="B979" s="45"/>
      <c r="C979" s="47"/>
      <c r="D979" s="47"/>
      <c r="E979" s="47"/>
      <c r="F979" s="47"/>
      <c r="G979" s="48"/>
    </row>
    <row r="980" spans="1:7" ht="14.25" customHeight="1" x14ac:dyDescent="0.25">
      <c r="A980" s="84" t="s">
        <v>5105</v>
      </c>
      <c r="B980" s="40">
        <v>1</v>
      </c>
      <c r="C980" s="49">
        <v>149</v>
      </c>
      <c r="D980" s="49">
        <v>273.14999999999998</v>
      </c>
      <c r="E980" s="49">
        <v>740000</v>
      </c>
      <c r="F980" s="49">
        <v>770000</v>
      </c>
      <c r="G980" s="50">
        <v>4.0540540540540544</v>
      </c>
    </row>
    <row r="981" spans="1:7" ht="14.25" customHeight="1" x14ac:dyDescent="0.25">
      <c r="A981" s="32" t="s">
        <v>5183</v>
      </c>
      <c r="B981" s="40">
        <v>1</v>
      </c>
      <c r="C981" s="49">
        <v>100</v>
      </c>
      <c r="D981" s="49">
        <v>174.07599999999999</v>
      </c>
      <c r="E981" s="49" t="s">
        <v>41</v>
      </c>
      <c r="F981" s="49">
        <v>860000</v>
      </c>
      <c r="G981" s="30" t="s">
        <v>42</v>
      </c>
    </row>
    <row r="982" spans="1:7" ht="14.25" customHeight="1" x14ac:dyDescent="0.25">
      <c r="A982" s="32" t="s">
        <v>5184</v>
      </c>
      <c r="B982" s="40">
        <v>1</v>
      </c>
      <c r="C982" s="49">
        <v>130</v>
      </c>
      <c r="D982" s="49">
        <v>222.065</v>
      </c>
      <c r="E982" s="49">
        <v>720000</v>
      </c>
      <c r="F982" s="49">
        <v>680000</v>
      </c>
      <c r="G982" s="30">
        <v>-5.5555555555555554</v>
      </c>
    </row>
    <row r="983" spans="1:7" ht="14.25" customHeight="1" x14ac:dyDescent="0.25">
      <c r="A983" s="32" t="s">
        <v>5185</v>
      </c>
      <c r="B983" s="40">
        <v>1</v>
      </c>
      <c r="C983" s="49">
        <v>150</v>
      </c>
      <c r="D983" s="49">
        <v>234.78</v>
      </c>
      <c r="E983" s="49" t="s">
        <v>41</v>
      </c>
      <c r="F983" s="49">
        <v>938000</v>
      </c>
      <c r="G983" s="30" t="s">
        <v>42</v>
      </c>
    </row>
    <row r="984" spans="1:7" ht="14.25" customHeight="1" x14ac:dyDescent="0.25">
      <c r="A984" s="32" t="s">
        <v>5186</v>
      </c>
      <c r="B984" s="40">
        <v>1</v>
      </c>
      <c r="C984" s="49">
        <v>167</v>
      </c>
      <c r="D984" s="49">
        <v>297.14999999999998</v>
      </c>
      <c r="E984" s="49">
        <v>1100000</v>
      </c>
      <c r="F984" s="49">
        <v>1100000</v>
      </c>
      <c r="G984" s="30" t="s">
        <v>46</v>
      </c>
    </row>
    <row r="985" spans="1:7" ht="14.25" customHeight="1" x14ac:dyDescent="0.25">
      <c r="A985" s="32" t="s">
        <v>5152</v>
      </c>
      <c r="B985" s="40">
        <v>1</v>
      </c>
      <c r="C985" s="49">
        <v>156</v>
      </c>
      <c r="D985" s="49">
        <v>262.41000000000003</v>
      </c>
      <c r="E985" s="49">
        <v>950000</v>
      </c>
      <c r="F985" s="49">
        <v>930000</v>
      </c>
      <c r="G985" s="74" t="s">
        <v>46</v>
      </c>
    </row>
    <row r="986" spans="1:7" ht="14.25" customHeight="1" x14ac:dyDescent="0.25">
      <c r="A986" s="32"/>
      <c r="B986" s="40"/>
      <c r="C986" s="49"/>
      <c r="D986" s="49"/>
      <c r="E986" s="49"/>
      <c r="F986" s="49"/>
      <c r="G986" s="30"/>
    </row>
    <row r="987" spans="1:7" ht="14.25" customHeight="1" x14ac:dyDescent="0.25">
      <c r="A987" s="39" t="s">
        <v>57</v>
      </c>
      <c r="B987" s="40"/>
      <c r="C987" s="49"/>
      <c r="D987" s="49"/>
      <c r="E987" s="76"/>
      <c r="F987" s="76"/>
      <c r="G987" s="76"/>
    </row>
    <row r="988" spans="1:7" ht="14.25" customHeight="1" x14ac:dyDescent="0.25">
      <c r="A988" s="73" t="s">
        <v>902</v>
      </c>
      <c r="B988" s="76">
        <v>1</v>
      </c>
      <c r="C988" s="68">
        <v>130</v>
      </c>
      <c r="D988" s="68">
        <v>216.34</v>
      </c>
      <c r="E988" s="67" t="s">
        <v>41</v>
      </c>
      <c r="F988" s="67" t="s">
        <v>903</v>
      </c>
      <c r="G988" s="74" t="s">
        <v>42</v>
      </c>
    </row>
    <row r="989" spans="1:7" ht="14.25" customHeight="1" x14ac:dyDescent="0.25">
      <c r="A989" s="73" t="s">
        <v>904</v>
      </c>
      <c r="B989" s="76">
        <v>2</v>
      </c>
      <c r="C989" s="68">
        <v>143</v>
      </c>
      <c r="D989" s="68">
        <v>249.69499999999999</v>
      </c>
      <c r="E989" s="67" t="s">
        <v>905</v>
      </c>
      <c r="F989" s="67" t="s">
        <v>906</v>
      </c>
      <c r="G989" s="74">
        <v>4.0961709706144251</v>
      </c>
    </row>
    <row r="990" spans="1:7" ht="14.25" customHeight="1" x14ac:dyDescent="0.25">
      <c r="A990" s="73"/>
      <c r="B990" s="76"/>
      <c r="C990" s="68"/>
      <c r="D990" s="68"/>
      <c r="E990" s="67"/>
      <c r="F990" s="67"/>
      <c r="G990" s="74"/>
    </row>
    <row r="991" spans="1:7" ht="14.25" customHeight="1" x14ac:dyDescent="0.25">
      <c r="A991" s="32"/>
      <c r="B991" s="40"/>
      <c r="C991" s="49"/>
      <c r="D991" s="49"/>
      <c r="E991" s="49"/>
      <c r="F991" s="49"/>
      <c r="G991" s="30"/>
    </row>
    <row r="992" spans="1:7" ht="14.25" customHeight="1" x14ac:dyDescent="0.25">
      <c r="A992" s="251" t="s">
        <v>5187</v>
      </c>
      <c r="B992" s="256"/>
      <c r="C992" s="257"/>
      <c r="D992" s="257"/>
      <c r="E992" s="257"/>
      <c r="F992" s="257"/>
      <c r="G992" s="258"/>
    </row>
    <row r="993" spans="1:7" ht="14.25" customHeight="1" x14ac:dyDescent="0.25">
      <c r="A993" s="32"/>
      <c r="B993" s="40"/>
      <c r="C993" s="49"/>
      <c r="D993" s="49"/>
      <c r="E993" s="49"/>
      <c r="F993" s="49"/>
      <c r="G993" s="50"/>
    </row>
    <row r="994" spans="1:7" ht="14.25" customHeight="1" x14ac:dyDescent="0.25">
      <c r="A994" s="39" t="s">
        <v>39</v>
      </c>
      <c r="B994" s="40"/>
      <c r="C994" s="49"/>
      <c r="D994" s="49"/>
      <c r="E994" s="40"/>
      <c r="F994" s="40"/>
      <c r="G994" s="88"/>
    </row>
    <row r="995" spans="1:7" ht="14.25" customHeight="1" x14ac:dyDescent="0.25">
      <c r="A995" s="32" t="s">
        <v>5188</v>
      </c>
      <c r="B995" s="40">
        <v>2</v>
      </c>
      <c r="C995" s="49">
        <v>198.75</v>
      </c>
      <c r="D995" s="49">
        <v>262.01</v>
      </c>
      <c r="E995" s="52" t="s">
        <v>907</v>
      </c>
      <c r="F995" s="49" t="s">
        <v>908</v>
      </c>
      <c r="G995" s="30" t="s">
        <v>46</v>
      </c>
    </row>
    <row r="996" spans="1:7" ht="14.25" customHeight="1" x14ac:dyDescent="0.25">
      <c r="A996" s="32" t="s">
        <v>449</v>
      </c>
      <c r="B996" s="40">
        <v>2</v>
      </c>
      <c r="C996" s="49">
        <v>178</v>
      </c>
      <c r="D996" s="49">
        <v>237.52999999999997</v>
      </c>
      <c r="E996" s="49" t="s">
        <v>41</v>
      </c>
      <c r="F996" s="52" t="s">
        <v>395</v>
      </c>
      <c r="G996" s="30" t="s">
        <v>42</v>
      </c>
    </row>
    <row r="997" spans="1:7" ht="14.25" customHeight="1" x14ac:dyDescent="0.25">
      <c r="A997" s="32"/>
      <c r="B997" s="40"/>
      <c r="C997" s="49"/>
      <c r="D997" s="49"/>
      <c r="E997" s="40"/>
      <c r="F997" s="49"/>
      <c r="G997" s="30"/>
    </row>
    <row r="998" spans="1:7" ht="14.25" customHeight="1" x14ac:dyDescent="0.25">
      <c r="A998" s="78" t="s">
        <v>78</v>
      </c>
      <c r="B998" s="40"/>
      <c r="C998" s="49"/>
      <c r="D998" s="49"/>
      <c r="E998" s="49"/>
      <c r="F998" s="49"/>
      <c r="G998" s="88"/>
    </row>
    <row r="999" spans="1:7" ht="14.25" customHeight="1" x14ac:dyDescent="0.25">
      <c r="A999" s="24" t="s">
        <v>5189</v>
      </c>
      <c r="B999" s="63">
        <v>1</v>
      </c>
      <c r="C999" s="64">
        <v>299</v>
      </c>
      <c r="D999" s="64">
        <v>297.02999999999997</v>
      </c>
      <c r="E999" s="64" t="s">
        <v>41</v>
      </c>
      <c r="F999" s="64">
        <v>2350000</v>
      </c>
      <c r="G999" s="65" t="s">
        <v>42</v>
      </c>
    </row>
    <row r="1000" spans="1:7" ht="14.25" customHeight="1" x14ac:dyDescent="0.25">
      <c r="A1000" s="24" t="s">
        <v>5190</v>
      </c>
      <c r="B1000" s="63">
        <v>1</v>
      </c>
      <c r="C1000" s="64">
        <v>153</v>
      </c>
      <c r="D1000" s="64">
        <v>221.25</v>
      </c>
      <c r="E1000" s="64">
        <v>938000</v>
      </c>
      <c r="F1000" s="64">
        <v>990000</v>
      </c>
      <c r="G1000" s="65">
        <v>5.5437100213219619</v>
      </c>
    </row>
    <row r="1001" spans="1:7" ht="14.25" customHeight="1" x14ac:dyDescent="0.25">
      <c r="A1001" s="24" t="s">
        <v>5178</v>
      </c>
      <c r="B1001" s="63">
        <v>5</v>
      </c>
      <c r="C1001" s="64">
        <v>161.80000000000001</v>
      </c>
      <c r="D1001" s="64">
        <v>271.2</v>
      </c>
      <c r="E1001" s="64" t="s">
        <v>909</v>
      </c>
      <c r="F1001" s="64" t="s">
        <v>910</v>
      </c>
      <c r="G1001" s="65">
        <v>2.3539094650205761</v>
      </c>
    </row>
    <row r="1002" spans="1:7" ht="14.25" customHeight="1" x14ac:dyDescent="0.25">
      <c r="A1002" s="25" t="s">
        <v>5191</v>
      </c>
      <c r="B1002" s="40">
        <v>2</v>
      </c>
      <c r="C1002" s="49">
        <v>163</v>
      </c>
      <c r="D1002" s="49">
        <v>250.78</v>
      </c>
      <c r="E1002" s="49">
        <v>1600000</v>
      </c>
      <c r="F1002" s="49" t="s">
        <v>911</v>
      </c>
      <c r="G1002" s="30" t="s">
        <v>46</v>
      </c>
    </row>
    <row r="1003" spans="1:7" ht="14.25" customHeight="1" x14ac:dyDescent="0.25">
      <c r="A1003" s="24" t="s">
        <v>5192</v>
      </c>
      <c r="B1003" s="63">
        <v>2</v>
      </c>
      <c r="C1003" s="64">
        <v>182.9665</v>
      </c>
      <c r="D1003" s="64">
        <v>290.74</v>
      </c>
      <c r="E1003" s="64" t="s">
        <v>913</v>
      </c>
      <c r="F1003" s="64" t="s">
        <v>914</v>
      </c>
      <c r="G1003" s="65">
        <v>3.325942350332594</v>
      </c>
    </row>
    <row r="1004" spans="1:7" ht="14.25" customHeight="1" x14ac:dyDescent="0.25">
      <c r="A1004" s="24" t="s">
        <v>5193</v>
      </c>
      <c r="B1004" s="63">
        <v>1</v>
      </c>
      <c r="C1004" s="64">
        <v>293</v>
      </c>
      <c r="D1004" s="64">
        <v>344.84</v>
      </c>
      <c r="E1004" s="64" t="s">
        <v>41</v>
      </c>
      <c r="F1004" s="64">
        <v>2300000</v>
      </c>
      <c r="G1004" s="65" t="s">
        <v>42</v>
      </c>
    </row>
    <row r="1005" spans="1:7" ht="14.25" customHeight="1" x14ac:dyDescent="0.25">
      <c r="A1005" s="24" t="s">
        <v>5194</v>
      </c>
      <c r="B1005" s="63">
        <v>2</v>
      </c>
      <c r="C1005" s="64">
        <v>143</v>
      </c>
      <c r="D1005" s="64">
        <v>294.97000000000003</v>
      </c>
      <c r="E1005" s="64" t="s">
        <v>41</v>
      </c>
      <c r="F1005" s="64" t="s">
        <v>915</v>
      </c>
      <c r="G1005" s="65" t="s">
        <v>42</v>
      </c>
    </row>
    <row r="1006" spans="1:7" ht="14.25" customHeight="1" x14ac:dyDescent="0.25">
      <c r="A1006" s="24" t="s">
        <v>5195</v>
      </c>
      <c r="B1006" s="63">
        <v>5</v>
      </c>
      <c r="C1006" s="64">
        <v>156.19999999999999</v>
      </c>
      <c r="D1006" s="64">
        <v>229.29000000000002</v>
      </c>
      <c r="E1006" s="64" t="s">
        <v>916</v>
      </c>
      <c r="F1006" s="64" t="s">
        <v>917</v>
      </c>
      <c r="G1006" s="65" t="s">
        <v>46</v>
      </c>
    </row>
    <row r="1007" spans="1:7" ht="14.25" customHeight="1" x14ac:dyDescent="0.25">
      <c r="A1007" s="24" t="s">
        <v>5161</v>
      </c>
      <c r="B1007" s="63">
        <v>4</v>
      </c>
      <c r="C1007" s="64">
        <v>156.25</v>
      </c>
      <c r="D1007" s="64">
        <v>235.745</v>
      </c>
      <c r="E1007" s="64" t="s">
        <v>918</v>
      </c>
      <c r="F1007" s="64" t="s">
        <v>919</v>
      </c>
      <c r="G1007" s="65" t="s">
        <v>46</v>
      </c>
    </row>
    <row r="1008" spans="1:7" ht="14.25" customHeight="1" x14ac:dyDescent="0.25">
      <c r="A1008" s="25"/>
      <c r="B1008" s="40"/>
      <c r="C1008" s="49"/>
      <c r="D1008" s="49"/>
      <c r="E1008" s="49"/>
      <c r="F1008" s="49"/>
      <c r="G1008" s="30"/>
    </row>
    <row r="1009" spans="1:7" ht="14.25" customHeight="1" x14ac:dyDescent="0.25">
      <c r="A1009" s="78" t="s">
        <v>82</v>
      </c>
      <c r="B1009" s="40"/>
      <c r="C1009" s="49"/>
      <c r="D1009" s="49"/>
      <c r="E1009" s="49"/>
      <c r="F1009" s="49"/>
      <c r="G1009" s="74"/>
    </row>
    <row r="1010" spans="1:7" ht="14.25" customHeight="1" x14ac:dyDescent="0.25">
      <c r="A1010" s="25" t="s">
        <v>5196</v>
      </c>
      <c r="B1010" s="40">
        <v>1</v>
      </c>
      <c r="C1010" s="49">
        <v>151</v>
      </c>
      <c r="D1010" s="49">
        <v>216.15</v>
      </c>
      <c r="E1010" s="49" t="s">
        <v>921</v>
      </c>
      <c r="F1010" s="49">
        <v>900000</v>
      </c>
      <c r="G1010" s="74" t="s">
        <v>46</v>
      </c>
    </row>
    <row r="1011" spans="1:7" ht="14.25" customHeight="1" x14ac:dyDescent="0.25">
      <c r="A1011" s="25"/>
      <c r="B1011" s="40"/>
      <c r="C1011" s="49"/>
      <c r="D1011" s="49"/>
      <c r="E1011" s="49"/>
      <c r="F1011" s="49"/>
      <c r="G1011" s="74"/>
    </row>
    <row r="1012" spans="1:7" ht="14.25" customHeight="1" x14ac:dyDescent="0.25">
      <c r="A1012" s="53" t="s">
        <v>57</v>
      </c>
      <c r="B1012" s="76"/>
      <c r="C1012" s="68"/>
      <c r="D1012" s="68"/>
      <c r="E1012" s="76"/>
      <c r="F1012" s="76"/>
      <c r="G1012" s="50"/>
    </row>
    <row r="1013" spans="1:7" ht="14.25" customHeight="1" x14ac:dyDescent="0.25">
      <c r="A1013" s="73" t="s">
        <v>922</v>
      </c>
      <c r="B1013" s="76">
        <v>1</v>
      </c>
      <c r="C1013" s="68">
        <v>143</v>
      </c>
      <c r="D1013" s="68">
        <v>181.14</v>
      </c>
      <c r="E1013" s="76" t="s">
        <v>923</v>
      </c>
      <c r="F1013" s="76" t="s">
        <v>924</v>
      </c>
      <c r="G1013" s="50">
        <v>-4.5226130653266337</v>
      </c>
    </row>
    <row r="1014" spans="1:7" ht="14.25" customHeight="1" x14ac:dyDescent="0.25">
      <c r="A1014" s="73"/>
      <c r="B1014" s="76"/>
      <c r="C1014" s="68"/>
      <c r="D1014" s="68"/>
      <c r="E1014" s="76"/>
      <c r="F1014" s="76"/>
      <c r="G1014" s="50"/>
    </row>
    <row r="1015" spans="1:7" ht="14.25" customHeight="1" x14ac:dyDescent="0.25">
      <c r="A1015" s="32"/>
      <c r="B1015" s="40"/>
      <c r="C1015" s="49"/>
      <c r="D1015" s="49"/>
      <c r="E1015" s="40"/>
      <c r="F1015" s="40"/>
      <c r="G1015" s="30"/>
    </row>
    <row r="1016" spans="1:7" ht="14.25" customHeight="1" x14ac:dyDescent="0.25">
      <c r="A1016" s="251" t="s">
        <v>925</v>
      </c>
      <c r="B1016" s="252"/>
      <c r="C1016" s="254"/>
      <c r="D1016" s="254"/>
      <c r="E1016" s="254"/>
      <c r="F1016" s="252"/>
      <c r="G1016" s="255"/>
    </row>
    <row r="1017" spans="1:7" ht="14.25" customHeight="1" x14ac:dyDescent="0.25">
      <c r="A1017" s="83"/>
      <c r="B1017" s="40"/>
      <c r="C1017" s="49"/>
      <c r="D1017" s="49"/>
      <c r="E1017" s="49"/>
      <c r="F1017" s="40"/>
      <c r="G1017" s="50"/>
    </row>
    <row r="1018" spans="1:7" ht="14.25" customHeight="1" x14ac:dyDescent="0.25">
      <c r="A1018" s="39" t="s">
        <v>78</v>
      </c>
      <c r="B1018" s="40"/>
      <c r="C1018" s="49"/>
      <c r="D1018" s="49"/>
      <c r="E1018" s="40"/>
      <c r="F1018" s="40"/>
      <c r="G1018" s="88"/>
    </row>
    <row r="1019" spans="1:7" ht="14.25" customHeight="1" x14ac:dyDescent="0.25">
      <c r="A1019" s="32" t="s">
        <v>5197</v>
      </c>
      <c r="B1019" s="40">
        <v>1</v>
      </c>
      <c r="C1019" s="49">
        <v>201</v>
      </c>
      <c r="D1019" s="49">
        <v>338.9</v>
      </c>
      <c r="E1019" s="52" t="s">
        <v>41</v>
      </c>
      <c r="F1019" s="49">
        <v>1700000</v>
      </c>
      <c r="G1019" s="30" t="s">
        <v>42</v>
      </c>
    </row>
    <row r="1020" spans="1:7" ht="14.25" customHeight="1" x14ac:dyDescent="0.25">
      <c r="A1020" s="32"/>
      <c r="B1020" s="40"/>
      <c r="C1020" s="49"/>
      <c r="D1020" s="49"/>
      <c r="E1020" s="52"/>
      <c r="F1020" s="49"/>
      <c r="G1020" s="30"/>
    </row>
    <row r="1021" spans="1:7" ht="14.25" customHeight="1" x14ac:dyDescent="0.25">
      <c r="A1021" s="32"/>
      <c r="B1021" s="40"/>
      <c r="C1021" s="49"/>
      <c r="D1021" s="49"/>
      <c r="E1021" s="40"/>
      <c r="F1021" s="40"/>
      <c r="G1021" s="30"/>
    </row>
    <row r="1022" spans="1:7" ht="14.25" customHeight="1" x14ac:dyDescent="0.25">
      <c r="A1022" s="251" t="s">
        <v>2271</v>
      </c>
      <c r="B1022" s="256"/>
      <c r="C1022" s="257"/>
      <c r="D1022" s="257"/>
      <c r="E1022" s="257"/>
      <c r="F1022" s="257"/>
      <c r="G1022" s="258"/>
    </row>
    <row r="1023" spans="1:7" ht="14.25" customHeight="1" x14ac:dyDescent="0.25">
      <c r="A1023" s="32"/>
      <c r="B1023" s="40"/>
      <c r="C1023" s="49"/>
      <c r="D1023" s="49"/>
      <c r="E1023" s="49"/>
      <c r="F1023" s="49"/>
      <c r="G1023" s="50"/>
    </row>
    <row r="1024" spans="1:7" ht="14.25" customHeight="1" x14ac:dyDescent="0.25">
      <c r="A1024" s="39" t="s">
        <v>39</v>
      </c>
      <c r="B1024" s="40"/>
      <c r="C1024" s="49"/>
      <c r="D1024" s="49"/>
      <c r="E1024" s="40"/>
      <c r="F1024" s="40"/>
      <c r="G1024" s="42"/>
    </row>
    <row r="1025" spans="1:7" ht="14.25" customHeight="1" x14ac:dyDescent="0.25">
      <c r="A1025" s="32" t="s">
        <v>5198</v>
      </c>
      <c r="B1025" s="40">
        <v>1</v>
      </c>
      <c r="C1025" s="49">
        <v>340.18799999999999</v>
      </c>
      <c r="D1025" s="49">
        <v>87.98</v>
      </c>
      <c r="E1025" s="52" t="s">
        <v>41</v>
      </c>
      <c r="F1025" s="49">
        <v>600000</v>
      </c>
      <c r="G1025" s="30" t="s">
        <v>42</v>
      </c>
    </row>
    <row r="1026" spans="1:7" ht="14.25" customHeight="1" x14ac:dyDescent="0.25">
      <c r="A1026" s="32" t="s">
        <v>4653</v>
      </c>
      <c r="B1026" s="40">
        <v>1</v>
      </c>
      <c r="C1026" s="49">
        <v>396.33</v>
      </c>
      <c r="D1026" s="49">
        <v>102.54</v>
      </c>
      <c r="E1026" s="49" t="s">
        <v>41</v>
      </c>
      <c r="F1026" s="49">
        <v>1050000</v>
      </c>
      <c r="G1026" s="30" t="s">
        <v>42</v>
      </c>
    </row>
    <row r="1027" spans="1:7" ht="14.25" customHeight="1" x14ac:dyDescent="0.25">
      <c r="A1027" s="32" t="s">
        <v>481</v>
      </c>
      <c r="B1027" s="40">
        <v>1</v>
      </c>
      <c r="C1027" s="49">
        <v>349.30399999999997</v>
      </c>
      <c r="D1027" s="49">
        <v>103.12</v>
      </c>
      <c r="E1027" s="49" t="s">
        <v>41</v>
      </c>
      <c r="F1027" s="49">
        <v>830000</v>
      </c>
      <c r="G1027" s="30" t="s">
        <v>42</v>
      </c>
    </row>
    <row r="1028" spans="1:7" ht="14.25" customHeight="1" x14ac:dyDescent="0.25">
      <c r="A1028" s="32" t="s">
        <v>486</v>
      </c>
      <c r="B1028" s="40">
        <v>1</v>
      </c>
      <c r="C1028" s="49">
        <v>295.51499999999999</v>
      </c>
      <c r="D1028" s="49">
        <v>94.02</v>
      </c>
      <c r="E1028" s="52" t="s">
        <v>41</v>
      </c>
      <c r="F1028" s="49">
        <v>1138000</v>
      </c>
      <c r="G1028" s="30" t="s">
        <v>42</v>
      </c>
    </row>
    <row r="1029" spans="1:7" ht="14.25" customHeight="1" x14ac:dyDescent="0.25">
      <c r="A1029" s="32" t="s">
        <v>520</v>
      </c>
      <c r="B1029" s="40">
        <v>2</v>
      </c>
      <c r="C1029" s="49">
        <v>523.5</v>
      </c>
      <c r="D1029" s="49">
        <v>121.24000000000001</v>
      </c>
      <c r="E1029" s="49" t="s">
        <v>927</v>
      </c>
      <c r="F1029" s="49">
        <v>1500000</v>
      </c>
      <c r="G1029" s="30">
        <v>8.8270858524788451</v>
      </c>
    </row>
    <row r="1030" spans="1:7" ht="14.25" customHeight="1" x14ac:dyDescent="0.25">
      <c r="A1030" s="32" t="s">
        <v>4661</v>
      </c>
      <c r="B1030" s="40">
        <v>2</v>
      </c>
      <c r="C1030" s="49">
        <v>360.73750000000001</v>
      </c>
      <c r="D1030" s="49">
        <v>156.875</v>
      </c>
      <c r="E1030" s="49">
        <v>1700000</v>
      </c>
      <c r="F1030" s="52" t="s">
        <v>928</v>
      </c>
      <c r="G1030" s="30" t="s">
        <v>46</v>
      </c>
    </row>
    <row r="1031" spans="1:7" ht="14.25" customHeight="1" x14ac:dyDescent="0.25">
      <c r="A1031" s="32"/>
      <c r="B1031" s="40"/>
      <c r="C1031" s="49"/>
      <c r="D1031" s="49"/>
      <c r="E1031" s="49"/>
      <c r="F1031" s="49"/>
      <c r="G1031" s="50"/>
    </row>
    <row r="1032" spans="1:7" ht="15.75" customHeight="1" x14ac:dyDescent="0.25">
      <c r="A1032" s="39" t="s">
        <v>642</v>
      </c>
      <c r="B1032" s="67"/>
      <c r="C1032" s="68"/>
      <c r="D1032" s="68"/>
      <c r="E1032" s="68"/>
      <c r="F1032" s="68"/>
      <c r="G1032" s="86"/>
    </row>
    <row r="1033" spans="1:7" ht="15.75" customHeight="1" x14ac:dyDescent="0.25">
      <c r="A1033" s="25" t="s">
        <v>4689</v>
      </c>
      <c r="B1033" s="76">
        <v>5</v>
      </c>
      <c r="C1033" s="68">
        <v>260.8</v>
      </c>
      <c r="D1033" s="68">
        <v>106.32599999999999</v>
      </c>
      <c r="E1033" s="68" t="s">
        <v>47</v>
      </c>
      <c r="F1033" s="68" t="s">
        <v>929</v>
      </c>
      <c r="G1033" s="74">
        <v>3.2131280666257598</v>
      </c>
    </row>
    <row r="1034" spans="1:7" ht="15.75" customHeight="1" x14ac:dyDescent="0.25">
      <c r="A1034" s="32" t="s">
        <v>4690</v>
      </c>
      <c r="B1034" s="40">
        <v>1</v>
      </c>
      <c r="C1034" s="49">
        <v>271.56</v>
      </c>
      <c r="D1034" s="49">
        <v>106.84</v>
      </c>
      <c r="E1034" s="49">
        <v>500000</v>
      </c>
      <c r="F1034" s="49">
        <v>500000</v>
      </c>
      <c r="G1034" s="30" t="s">
        <v>46</v>
      </c>
    </row>
    <row r="1035" spans="1:7" ht="15.75" customHeight="1" x14ac:dyDescent="0.25">
      <c r="A1035" s="25" t="s">
        <v>5199</v>
      </c>
      <c r="B1035" s="76">
        <v>1</v>
      </c>
      <c r="C1035" s="68">
        <v>469</v>
      </c>
      <c r="D1035" s="68">
        <v>74.319999999999993</v>
      </c>
      <c r="E1035" s="68" t="s">
        <v>41</v>
      </c>
      <c r="F1035" s="68">
        <v>750000</v>
      </c>
      <c r="G1035" s="30" t="s">
        <v>42</v>
      </c>
    </row>
    <row r="1036" spans="1:7" ht="15.75" customHeight="1" x14ac:dyDescent="0.25">
      <c r="A1036" s="25" t="s">
        <v>4695</v>
      </c>
      <c r="B1036" s="76">
        <v>1</v>
      </c>
      <c r="C1036" s="68">
        <v>371.7</v>
      </c>
      <c r="D1036" s="68">
        <v>114.27</v>
      </c>
      <c r="E1036" s="68" t="s">
        <v>930</v>
      </c>
      <c r="F1036" s="68">
        <v>880000</v>
      </c>
      <c r="G1036" s="30">
        <v>-2.40295748613678</v>
      </c>
    </row>
    <row r="1037" spans="1:7" ht="15.75" customHeight="1" x14ac:dyDescent="0.25">
      <c r="A1037" s="25" t="s">
        <v>4701</v>
      </c>
      <c r="B1037" s="76">
        <v>1</v>
      </c>
      <c r="C1037" s="68">
        <v>334.37099999999998</v>
      </c>
      <c r="D1037" s="68">
        <v>113.52</v>
      </c>
      <c r="E1037" s="68">
        <v>680000</v>
      </c>
      <c r="F1037" s="68">
        <v>660000</v>
      </c>
      <c r="G1037" s="74">
        <v>-2.9411764705882302</v>
      </c>
    </row>
    <row r="1038" spans="1:7" ht="15.75" customHeight="1" x14ac:dyDescent="0.25">
      <c r="A1038" s="25" t="s">
        <v>5200</v>
      </c>
      <c r="B1038" s="76">
        <v>1</v>
      </c>
      <c r="C1038" s="68">
        <v>237</v>
      </c>
      <c r="D1038" s="68">
        <v>95.07</v>
      </c>
      <c r="E1038" s="68" t="s">
        <v>41</v>
      </c>
      <c r="F1038" s="68">
        <v>510000</v>
      </c>
      <c r="G1038" s="30" t="s">
        <v>42</v>
      </c>
    </row>
    <row r="1039" spans="1:7" ht="15.75" customHeight="1" x14ac:dyDescent="0.25">
      <c r="A1039" s="25" t="s">
        <v>5201</v>
      </c>
      <c r="B1039" s="76">
        <v>1</v>
      </c>
      <c r="C1039" s="68">
        <v>354</v>
      </c>
      <c r="D1039" s="68">
        <v>102.56</v>
      </c>
      <c r="E1039" s="68" t="s">
        <v>41</v>
      </c>
      <c r="F1039" s="68">
        <v>540000</v>
      </c>
      <c r="G1039" s="74" t="s">
        <v>42</v>
      </c>
    </row>
    <row r="1040" spans="1:7" ht="15.75" customHeight="1" x14ac:dyDescent="0.25">
      <c r="A1040" s="25" t="s">
        <v>5202</v>
      </c>
      <c r="B1040" s="76">
        <v>1</v>
      </c>
      <c r="C1040" s="68">
        <v>332</v>
      </c>
      <c r="D1040" s="68">
        <v>74.319999999999993</v>
      </c>
      <c r="E1040" s="68" t="s">
        <v>41</v>
      </c>
      <c r="F1040" s="68">
        <v>420000</v>
      </c>
      <c r="G1040" s="30" t="s">
        <v>42</v>
      </c>
    </row>
    <row r="1041" spans="1:7" ht="15.75" customHeight="1" x14ac:dyDescent="0.25">
      <c r="A1041" s="25" t="s">
        <v>4829</v>
      </c>
      <c r="B1041" s="76">
        <v>1</v>
      </c>
      <c r="C1041" s="68">
        <v>244.54</v>
      </c>
      <c r="D1041" s="68">
        <v>100.45</v>
      </c>
      <c r="E1041" s="68" t="s">
        <v>41</v>
      </c>
      <c r="F1041" s="68">
        <v>500000</v>
      </c>
      <c r="G1041" s="74" t="s">
        <v>42</v>
      </c>
    </row>
    <row r="1042" spans="1:7" ht="14.25" customHeight="1" x14ac:dyDescent="0.25">
      <c r="A1042" s="25"/>
      <c r="B1042" s="40"/>
      <c r="C1042" s="49"/>
      <c r="D1042" s="49"/>
      <c r="E1042" s="40"/>
      <c r="F1042" s="49"/>
      <c r="G1042" s="80"/>
    </row>
    <row r="1043" spans="1:7" ht="15.75" customHeight="1" x14ac:dyDescent="0.25">
      <c r="A1043" s="39" t="s">
        <v>53</v>
      </c>
      <c r="B1043" s="40"/>
      <c r="C1043" s="49"/>
      <c r="D1043" s="49"/>
      <c r="E1043" s="40"/>
      <c r="F1043" s="49"/>
      <c r="G1043" s="30"/>
    </row>
    <row r="1044" spans="1:7" ht="15.75" customHeight="1" x14ac:dyDescent="0.25">
      <c r="A1044" s="25" t="s">
        <v>5203</v>
      </c>
      <c r="B1044" s="40">
        <v>1</v>
      </c>
      <c r="C1044" s="49">
        <v>293</v>
      </c>
      <c r="D1044" s="49">
        <v>137.85</v>
      </c>
      <c r="E1044" s="49" t="s">
        <v>41</v>
      </c>
      <c r="F1044" s="49">
        <v>350000</v>
      </c>
      <c r="G1044" s="30" t="s">
        <v>42</v>
      </c>
    </row>
    <row r="1045" spans="1:7" ht="14.25" customHeight="1" x14ac:dyDescent="0.25">
      <c r="A1045" s="25"/>
      <c r="B1045" s="40"/>
      <c r="C1045" s="49"/>
      <c r="D1045" s="49"/>
      <c r="E1045" s="40"/>
      <c r="F1045" s="49"/>
      <c r="G1045" s="30"/>
    </row>
    <row r="1046" spans="1:7" ht="14.25" customHeight="1" x14ac:dyDescent="0.25">
      <c r="A1046" s="78" t="s">
        <v>54</v>
      </c>
      <c r="B1046" s="40"/>
      <c r="C1046" s="49"/>
      <c r="D1046" s="49"/>
      <c r="E1046" s="40"/>
      <c r="F1046" s="49"/>
      <c r="G1046" s="30"/>
    </row>
    <row r="1047" spans="1:7" ht="14.25" customHeight="1" x14ac:dyDescent="0.25">
      <c r="A1047" s="25" t="s">
        <v>5204</v>
      </c>
      <c r="B1047" s="40">
        <v>1</v>
      </c>
      <c r="C1047" s="49">
        <v>373</v>
      </c>
      <c r="D1047" s="49">
        <v>105.81</v>
      </c>
      <c r="E1047" s="49" t="s">
        <v>41</v>
      </c>
      <c r="F1047" s="49">
        <v>380000</v>
      </c>
      <c r="G1047" s="30" t="s">
        <v>42</v>
      </c>
    </row>
    <row r="1048" spans="1:7" ht="14.25" customHeight="1" x14ac:dyDescent="0.25">
      <c r="A1048" s="32"/>
      <c r="B1048" s="40"/>
      <c r="C1048" s="49"/>
      <c r="D1048" s="49"/>
      <c r="E1048" s="40"/>
      <c r="F1048" s="49"/>
      <c r="G1048" s="30"/>
    </row>
    <row r="1049" spans="1:7" ht="14.25" customHeight="1" x14ac:dyDescent="0.25">
      <c r="A1049" s="78" t="s">
        <v>78</v>
      </c>
      <c r="B1049" s="40"/>
      <c r="C1049" s="49"/>
      <c r="D1049" s="49"/>
      <c r="E1049" s="40"/>
      <c r="F1049" s="40"/>
      <c r="G1049" s="40"/>
    </row>
    <row r="1050" spans="1:7" ht="14.25" customHeight="1" x14ac:dyDescent="0.25">
      <c r="A1050" s="25" t="s">
        <v>5205</v>
      </c>
      <c r="B1050" s="40">
        <v>1</v>
      </c>
      <c r="C1050" s="49">
        <v>205</v>
      </c>
      <c r="D1050" s="49">
        <v>73.914000000000001</v>
      </c>
      <c r="E1050" s="49" t="s">
        <v>269</v>
      </c>
      <c r="F1050" s="49">
        <v>440000</v>
      </c>
      <c r="G1050" s="30">
        <v>7.3170731707317067</v>
      </c>
    </row>
    <row r="1051" spans="1:7" ht="14.25" customHeight="1" x14ac:dyDescent="0.25">
      <c r="A1051" s="32"/>
      <c r="B1051" s="40"/>
      <c r="C1051" s="49"/>
      <c r="D1051" s="49"/>
      <c r="E1051" s="40"/>
      <c r="F1051" s="49"/>
      <c r="G1051" s="30"/>
    </row>
    <row r="1052" spans="1:7" ht="14.25" customHeight="1" x14ac:dyDescent="0.25">
      <c r="A1052" s="39" t="s">
        <v>55</v>
      </c>
      <c r="B1052" s="40"/>
      <c r="C1052" s="49"/>
      <c r="D1052" s="49"/>
      <c r="E1052" s="49"/>
      <c r="F1052" s="49"/>
      <c r="G1052" s="42"/>
    </row>
    <row r="1053" spans="1:7" ht="14.25" customHeight="1" x14ac:dyDescent="0.25">
      <c r="A1053" s="25" t="s">
        <v>5206</v>
      </c>
      <c r="B1053" s="40">
        <v>2</v>
      </c>
      <c r="C1053" s="49">
        <v>297.29000000000002</v>
      </c>
      <c r="D1053" s="49">
        <v>84.24</v>
      </c>
      <c r="E1053" s="49">
        <v>360000</v>
      </c>
      <c r="F1053" s="49">
        <v>365000</v>
      </c>
      <c r="G1053" s="30" t="s">
        <v>46</v>
      </c>
    </row>
    <row r="1054" spans="1:7" ht="14.25" customHeight="1" x14ac:dyDescent="0.25">
      <c r="A1054" s="99" t="s">
        <v>5207</v>
      </c>
      <c r="B1054" s="40">
        <v>1</v>
      </c>
      <c r="C1054" s="49">
        <v>260</v>
      </c>
      <c r="D1054" s="49">
        <v>79.39</v>
      </c>
      <c r="E1054" s="49">
        <v>367000</v>
      </c>
      <c r="F1054" s="49">
        <v>350000</v>
      </c>
      <c r="G1054" s="30">
        <v>-4.6321525885558579</v>
      </c>
    </row>
    <row r="1055" spans="1:7" ht="14.25" customHeight="1" x14ac:dyDescent="0.25">
      <c r="A1055" s="99" t="s">
        <v>5208</v>
      </c>
      <c r="B1055" s="40">
        <v>1</v>
      </c>
      <c r="C1055" s="49">
        <v>167</v>
      </c>
      <c r="D1055" s="49">
        <v>61.43</v>
      </c>
      <c r="E1055" s="49" t="s">
        <v>931</v>
      </c>
      <c r="F1055" s="49">
        <v>150000</v>
      </c>
      <c r="G1055" s="30" t="s">
        <v>46</v>
      </c>
    </row>
    <row r="1056" spans="1:7" ht="14.25" customHeight="1" x14ac:dyDescent="0.25">
      <c r="A1056" s="99" t="s">
        <v>5209</v>
      </c>
      <c r="B1056" s="40">
        <v>1</v>
      </c>
      <c r="C1056" s="49">
        <v>253</v>
      </c>
      <c r="D1056" s="49">
        <v>73.7</v>
      </c>
      <c r="E1056" s="49" t="s">
        <v>932</v>
      </c>
      <c r="F1056" s="49">
        <v>235000</v>
      </c>
      <c r="G1056" s="30">
        <v>7.7981651376146797</v>
      </c>
    </row>
    <row r="1057" spans="1:7" ht="14.25" customHeight="1" x14ac:dyDescent="0.25">
      <c r="A1057" s="32"/>
      <c r="B1057" s="40"/>
      <c r="C1057" s="49"/>
      <c r="D1057" s="49"/>
      <c r="E1057" s="49"/>
      <c r="F1057" s="49"/>
      <c r="G1057" s="30"/>
    </row>
    <row r="1058" spans="1:7" ht="14.25" customHeight="1" x14ac:dyDescent="0.25">
      <c r="A1058" s="53" t="s">
        <v>82</v>
      </c>
      <c r="B1058" s="67"/>
      <c r="C1058" s="68"/>
      <c r="D1058" s="69"/>
      <c r="E1058" s="70"/>
      <c r="F1058" s="69"/>
      <c r="G1058" s="71"/>
    </row>
    <row r="1059" spans="1:7" ht="14.25" customHeight="1" x14ac:dyDescent="0.25">
      <c r="A1059" s="73" t="s">
        <v>4784</v>
      </c>
      <c r="B1059" s="67">
        <v>1</v>
      </c>
      <c r="C1059" s="68">
        <v>342</v>
      </c>
      <c r="D1059" s="29">
        <v>125.36</v>
      </c>
      <c r="E1059" s="59" t="s">
        <v>41</v>
      </c>
      <c r="F1059" s="29">
        <v>420000</v>
      </c>
      <c r="G1059" s="92" t="s">
        <v>42</v>
      </c>
    </row>
    <row r="1060" spans="1:7" ht="14.25" customHeight="1" x14ac:dyDescent="0.25">
      <c r="A1060" s="73" t="s">
        <v>4786</v>
      </c>
      <c r="B1060" s="67">
        <v>1</v>
      </c>
      <c r="C1060" s="68">
        <v>325</v>
      </c>
      <c r="D1060" s="29">
        <v>121.07</v>
      </c>
      <c r="E1060" s="29">
        <v>560000</v>
      </c>
      <c r="F1060" s="29">
        <v>600000</v>
      </c>
      <c r="G1060" s="92">
        <v>7.1428571428571423</v>
      </c>
    </row>
    <row r="1061" spans="1:7" ht="14.25" customHeight="1" x14ac:dyDescent="0.25">
      <c r="A1061" s="73" t="s">
        <v>5210</v>
      </c>
      <c r="B1061" s="67">
        <v>1</v>
      </c>
      <c r="C1061" s="68">
        <v>282.416</v>
      </c>
      <c r="D1061" s="29">
        <v>92.75</v>
      </c>
      <c r="E1061" s="59" t="s">
        <v>41</v>
      </c>
      <c r="F1061" s="29">
        <v>480000</v>
      </c>
      <c r="G1061" s="92" t="s">
        <v>42</v>
      </c>
    </row>
    <row r="1062" spans="1:7" ht="14.25" customHeight="1" x14ac:dyDescent="0.25">
      <c r="A1062" s="73" t="s">
        <v>4803</v>
      </c>
      <c r="B1062" s="67">
        <v>2</v>
      </c>
      <c r="C1062" s="68">
        <v>371.61</v>
      </c>
      <c r="D1062" s="29">
        <v>98.39</v>
      </c>
      <c r="E1062" s="29">
        <v>645000</v>
      </c>
      <c r="F1062" s="29">
        <v>675000</v>
      </c>
      <c r="G1062" s="92">
        <v>4.6511627906976747</v>
      </c>
    </row>
    <row r="1063" spans="1:7" ht="14.25" customHeight="1" x14ac:dyDescent="0.25">
      <c r="A1063" s="73"/>
      <c r="B1063" s="67"/>
      <c r="C1063" s="68"/>
      <c r="D1063" s="29"/>
      <c r="E1063" s="59"/>
      <c r="F1063" s="29"/>
      <c r="G1063" s="92"/>
    </row>
    <row r="1064" spans="1:7" ht="14.25" customHeight="1" x14ac:dyDescent="0.25">
      <c r="A1064" s="53" t="s">
        <v>57</v>
      </c>
      <c r="B1064" s="67"/>
      <c r="C1064" s="68"/>
      <c r="D1064" s="69"/>
      <c r="E1064" s="70"/>
      <c r="F1064" s="69"/>
      <c r="G1064" s="71"/>
    </row>
    <row r="1065" spans="1:7" ht="14.25" customHeight="1" x14ac:dyDescent="0.25">
      <c r="A1065" s="73" t="s">
        <v>257</v>
      </c>
      <c r="B1065" s="76">
        <v>1</v>
      </c>
      <c r="C1065" s="68">
        <v>361</v>
      </c>
      <c r="D1065" s="68">
        <v>74.59</v>
      </c>
      <c r="E1065" s="67" t="s">
        <v>41</v>
      </c>
      <c r="F1065" s="67" t="s">
        <v>291</v>
      </c>
      <c r="G1065" s="74" t="s">
        <v>42</v>
      </c>
    </row>
    <row r="1066" spans="1:7" ht="14.25" customHeight="1" x14ac:dyDescent="0.25">
      <c r="A1066" s="73" t="s">
        <v>933</v>
      </c>
      <c r="B1066" s="76">
        <v>1</v>
      </c>
      <c r="C1066" s="68">
        <v>260</v>
      </c>
      <c r="D1066" s="68">
        <v>113.58</v>
      </c>
      <c r="E1066" s="67" t="s">
        <v>41</v>
      </c>
      <c r="F1066" s="67" t="s">
        <v>934</v>
      </c>
      <c r="G1066" s="74" t="s">
        <v>42</v>
      </c>
    </row>
    <row r="1067" spans="1:7" ht="14.25" customHeight="1" x14ac:dyDescent="0.25">
      <c r="A1067" s="73"/>
      <c r="B1067" s="76"/>
      <c r="C1067" s="68"/>
      <c r="D1067" s="68"/>
      <c r="E1067" s="76"/>
      <c r="F1067" s="76"/>
      <c r="G1067" s="50"/>
    </row>
    <row r="1068" spans="1:7" ht="14.25" customHeight="1" x14ac:dyDescent="0.25">
      <c r="A1068" s="53" t="s">
        <v>62</v>
      </c>
      <c r="B1068" s="67"/>
      <c r="C1068" s="68"/>
      <c r="D1068" s="69"/>
      <c r="E1068" s="70"/>
      <c r="F1068" s="69"/>
      <c r="G1068" s="71"/>
    </row>
    <row r="1069" spans="1:7" ht="14.25" customHeight="1" x14ac:dyDescent="0.25">
      <c r="A1069" s="73" t="s">
        <v>329</v>
      </c>
      <c r="B1069" s="76">
        <v>1</v>
      </c>
      <c r="C1069" s="68">
        <v>234</v>
      </c>
      <c r="D1069" s="68">
        <v>96.3</v>
      </c>
      <c r="E1069" s="67" t="s">
        <v>41</v>
      </c>
      <c r="F1069" s="67" t="s">
        <v>301</v>
      </c>
      <c r="G1069" s="74" t="s">
        <v>42</v>
      </c>
    </row>
    <row r="1070" spans="1:7" ht="14.25" customHeight="1" x14ac:dyDescent="0.25">
      <c r="A1070" s="73" t="s">
        <v>277</v>
      </c>
      <c r="B1070" s="76">
        <v>2</v>
      </c>
      <c r="C1070" s="68">
        <v>282.5</v>
      </c>
      <c r="D1070" s="68">
        <v>114.625</v>
      </c>
      <c r="E1070" s="67" t="s">
        <v>718</v>
      </c>
      <c r="F1070" s="67" t="s">
        <v>935</v>
      </c>
      <c r="G1070" s="30" t="s">
        <v>46</v>
      </c>
    </row>
    <row r="1071" spans="1:7" ht="14.25" customHeight="1" x14ac:dyDescent="0.25">
      <c r="A1071" s="73" t="s">
        <v>936</v>
      </c>
      <c r="B1071" s="76">
        <v>1</v>
      </c>
      <c r="C1071" s="68">
        <v>261.2</v>
      </c>
      <c r="D1071" s="68">
        <v>97.45</v>
      </c>
      <c r="E1071" s="67" t="s">
        <v>937</v>
      </c>
      <c r="F1071" s="67" t="s">
        <v>938</v>
      </c>
      <c r="G1071" s="74">
        <v>5.5555555555555554</v>
      </c>
    </row>
    <row r="1072" spans="1:7" ht="14.25" customHeight="1" x14ac:dyDescent="0.25">
      <c r="A1072" s="73" t="s">
        <v>359</v>
      </c>
      <c r="B1072" s="76">
        <v>1</v>
      </c>
      <c r="C1072" s="68">
        <v>344</v>
      </c>
      <c r="D1072" s="68">
        <v>130.44999999999999</v>
      </c>
      <c r="E1072" s="67" t="s">
        <v>41</v>
      </c>
      <c r="F1072" s="67" t="s">
        <v>939</v>
      </c>
      <c r="G1072" s="74" t="s">
        <v>42</v>
      </c>
    </row>
    <row r="1073" spans="1:7" ht="14.25" customHeight="1" x14ac:dyDescent="0.25">
      <c r="A1073" s="73" t="s">
        <v>940</v>
      </c>
      <c r="B1073" s="76">
        <v>1</v>
      </c>
      <c r="C1073" s="68">
        <v>371.76</v>
      </c>
      <c r="D1073" s="68">
        <v>102.18</v>
      </c>
      <c r="E1073" s="67" t="s">
        <v>941</v>
      </c>
      <c r="F1073" s="67" t="s">
        <v>942</v>
      </c>
      <c r="G1073" s="74">
        <v>4.8192771084337354</v>
      </c>
    </row>
    <row r="1074" spans="1:7" ht="14.25" customHeight="1" x14ac:dyDescent="0.25">
      <c r="A1074" s="73" t="s">
        <v>943</v>
      </c>
      <c r="B1074" s="76">
        <v>1</v>
      </c>
      <c r="C1074" s="68">
        <v>283.64</v>
      </c>
      <c r="D1074" s="68">
        <v>107.76</v>
      </c>
      <c r="E1074" s="67" t="s">
        <v>41</v>
      </c>
      <c r="F1074" s="67" t="s">
        <v>944</v>
      </c>
      <c r="G1074" s="74" t="s">
        <v>42</v>
      </c>
    </row>
    <row r="1075" spans="1:7" ht="14.25" customHeight="1" x14ac:dyDescent="0.25">
      <c r="A1075" s="73"/>
      <c r="B1075" s="76"/>
      <c r="C1075" s="68"/>
      <c r="D1075" s="68"/>
      <c r="E1075" s="67"/>
      <c r="F1075" s="67"/>
      <c r="G1075" s="74"/>
    </row>
    <row r="1076" spans="1:7" ht="14.25" customHeight="1" x14ac:dyDescent="0.25">
      <c r="A1076" s="73"/>
      <c r="B1076" s="76"/>
      <c r="C1076" s="68"/>
      <c r="D1076" s="68"/>
      <c r="E1076" s="76"/>
      <c r="F1076" s="76"/>
      <c r="G1076" s="50"/>
    </row>
    <row r="1077" spans="1:7" ht="14.25" customHeight="1" x14ac:dyDescent="0.25">
      <c r="A1077" s="251" t="s">
        <v>4621</v>
      </c>
      <c r="B1077" s="256"/>
      <c r="C1077" s="257"/>
      <c r="D1077" s="257"/>
      <c r="E1077" s="257"/>
      <c r="F1077" s="257"/>
      <c r="G1077" s="258"/>
    </row>
    <row r="1078" spans="1:7" ht="14.25" customHeight="1" x14ac:dyDescent="0.25">
      <c r="A1078" s="39"/>
      <c r="B1078" s="45"/>
      <c r="C1078" s="47"/>
      <c r="D1078" s="47"/>
      <c r="E1078" s="47"/>
      <c r="F1078" s="47"/>
      <c r="G1078" s="48"/>
    </row>
    <row r="1079" spans="1:7" ht="14.25" customHeight="1" x14ac:dyDescent="0.25">
      <c r="A1079" s="39" t="s">
        <v>39</v>
      </c>
      <c r="B1079" s="40"/>
      <c r="C1079" s="49"/>
      <c r="D1079" s="49"/>
      <c r="E1079" s="40"/>
      <c r="F1079" s="40"/>
      <c r="G1079" s="42"/>
    </row>
    <row r="1080" spans="1:7" ht="14.25" customHeight="1" x14ac:dyDescent="0.25">
      <c r="A1080" s="32" t="s">
        <v>4653</v>
      </c>
      <c r="B1080" s="40">
        <v>1</v>
      </c>
      <c r="C1080" s="49">
        <v>464.88400000000001</v>
      </c>
      <c r="D1080" s="49">
        <v>283.3</v>
      </c>
      <c r="E1080" s="52" t="s">
        <v>41</v>
      </c>
      <c r="F1080" s="49">
        <v>1500000</v>
      </c>
      <c r="G1080" s="30" t="s">
        <v>42</v>
      </c>
    </row>
    <row r="1081" spans="1:7" ht="14.25" customHeight="1" x14ac:dyDescent="0.25">
      <c r="A1081" s="32"/>
      <c r="B1081" s="40"/>
      <c r="C1081" s="49"/>
      <c r="D1081" s="49"/>
      <c r="E1081" s="40"/>
      <c r="F1081" s="49"/>
      <c r="G1081" s="30"/>
    </row>
    <row r="1082" spans="1:7" ht="14.25" customHeight="1" x14ac:dyDescent="0.25">
      <c r="A1082" s="78" t="s">
        <v>642</v>
      </c>
      <c r="B1082" s="67"/>
      <c r="C1082" s="68"/>
      <c r="D1082" s="68"/>
      <c r="E1082" s="76"/>
      <c r="F1082" s="68"/>
      <c r="G1082" s="86"/>
    </row>
    <row r="1083" spans="1:7" ht="14.25" customHeight="1" x14ac:dyDescent="0.25">
      <c r="A1083" s="73" t="s">
        <v>4721</v>
      </c>
      <c r="B1083" s="76">
        <v>1</v>
      </c>
      <c r="C1083" s="68">
        <v>364</v>
      </c>
      <c r="D1083" s="68">
        <v>179.23</v>
      </c>
      <c r="E1083" s="68" t="s">
        <v>41</v>
      </c>
      <c r="F1083" s="68">
        <v>530000</v>
      </c>
      <c r="G1083" s="74" t="s">
        <v>42</v>
      </c>
    </row>
    <row r="1084" spans="1:7" ht="14.25" customHeight="1" x14ac:dyDescent="0.25">
      <c r="A1084" s="73"/>
      <c r="B1084" s="76"/>
      <c r="C1084" s="68"/>
      <c r="D1084" s="68"/>
      <c r="E1084" s="68"/>
      <c r="F1084" s="68"/>
      <c r="G1084" s="74"/>
    </row>
    <row r="1085" spans="1:7" ht="14.25" customHeight="1" x14ac:dyDescent="0.25">
      <c r="A1085" s="78" t="s">
        <v>78</v>
      </c>
      <c r="B1085" s="40"/>
      <c r="C1085" s="49"/>
      <c r="D1085" s="49"/>
      <c r="E1085" s="49"/>
      <c r="F1085" s="49"/>
      <c r="G1085" s="40"/>
    </row>
    <row r="1086" spans="1:7" ht="14.25" customHeight="1" x14ac:dyDescent="0.25">
      <c r="A1086" s="32" t="s">
        <v>5211</v>
      </c>
      <c r="B1086" s="40">
        <v>1</v>
      </c>
      <c r="C1086" s="49">
        <v>210</v>
      </c>
      <c r="D1086" s="49">
        <v>79.03</v>
      </c>
      <c r="E1086" s="49" t="s">
        <v>41</v>
      </c>
      <c r="F1086" s="49">
        <v>460000</v>
      </c>
      <c r="G1086" s="42" t="s">
        <v>42</v>
      </c>
    </row>
    <row r="1087" spans="1:7" ht="14.25" customHeight="1" x14ac:dyDescent="0.25">
      <c r="A1087" s="32"/>
      <c r="B1087" s="40"/>
      <c r="C1087" s="49"/>
      <c r="D1087" s="49"/>
      <c r="E1087" s="49"/>
      <c r="F1087" s="49"/>
      <c r="G1087" s="42"/>
    </row>
    <row r="1088" spans="1:7" ht="14.25" customHeight="1" x14ac:dyDescent="0.25">
      <c r="A1088" s="39" t="s">
        <v>55</v>
      </c>
      <c r="B1088" s="40"/>
      <c r="C1088" s="49"/>
      <c r="D1088" s="49"/>
      <c r="E1088" s="49"/>
      <c r="F1088" s="49"/>
      <c r="G1088" s="42"/>
    </row>
    <row r="1089" spans="1:7" ht="14.25" customHeight="1" x14ac:dyDescent="0.25">
      <c r="A1089" s="25" t="s">
        <v>5206</v>
      </c>
      <c r="B1089" s="40">
        <v>1</v>
      </c>
      <c r="C1089" s="49">
        <v>312.2</v>
      </c>
      <c r="D1089" s="49">
        <v>126.76</v>
      </c>
      <c r="E1089" s="49" t="s">
        <v>41</v>
      </c>
      <c r="F1089" s="49">
        <v>420000</v>
      </c>
      <c r="G1089" s="30" t="s">
        <v>42</v>
      </c>
    </row>
    <row r="1090" spans="1:7" ht="14.25" customHeight="1" x14ac:dyDescent="0.25">
      <c r="A1090" s="25"/>
      <c r="B1090" s="40"/>
      <c r="C1090" s="49"/>
      <c r="D1090" s="49"/>
      <c r="E1090" s="49"/>
      <c r="F1090" s="49"/>
      <c r="G1090" s="30"/>
    </row>
    <row r="1091" spans="1:7" ht="14.25" customHeight="1" x14ac:dyDescent="0.25">
      <c r="A1091" s="53"/>
      <c r="B1091" s="67"/>
      <c r="C1091" s="68"/>
      <c r="D1091" s="68"/>
      <c r="E1091" s="76"/>
      <c r="F1091" s="68"/>
      <c r="G1091" s="86"/>
    </row>
    <row r="1092" spans="1:7" ht="14.25" customHeight="1" x14ac:dyDescent="0.25">
      <c r="A1092" s="251" t="s">
        <v>2279</v>
      </c>
      <c r="B1092" s="256"/>
      <c r="C1092" s="257"/>
      <c r="D1092" s="257"/>
      <c r="E1092" s="257"/>
      <c r="F1092" s="257"/>
      <c r="G1092" s="258"/>
    </row>
    <row r="1093" spans="1:7" ht="14.25" customHeight="1" x14ac:dyDescent="0.25">
      <c r="A1093" s="32"/>
      <c r="B1093" s="40"/>
      <c r="C1093" s="49"/>
      <c r="D1093" s="49"/>
      <c r="E1093" s="40"/>
      <c r="F1093" s="40"/>
      <c r="G1093" s="42"/>
    </row>
    <row r="1094" spans="1:7" ht="14.25" customHeight="1" x14ac:dyDescent="0.25">
      <c r="A1094" s="39" t="s">
        <v>39</v>
      </c>
      <c r="B1094" s="40"/>
      <c r="C1094" s="49"/>
      <c r="D1094" s="49"/>
      <c r="E1094" s="40"/>
      <c r="F1094" s="40"/>
      <c r="G1094" s="42"/>
    </row>
    <row r="1095" spans="1:7" ht="14.25" customHeight="1" x14ac:dyDescent="0.25">
      <c r="A1095" s="32" t="s">
        <v>403</v>
      </c>
      <c r="B1095" s="40">
        <v>1</v>
      </c>
      <c r="C1095" s="49">
        <v>408.77</v>
      </c>
      <c r="D1095" s="49">
        <v>363.88</v>
      </c>
      <c r="E1095" s="52" t="s">
        <v>41</v>
      </c>
      <c r="F1095" s="49">
        <v>1500000</v>
      </c>
      <c r="G1095" s="30" t="s">
        <v>42</v>
      </c>
    </row>
    <row r="1096" spans="1:7" ht="14.25" customHeight="1" x14ac:dyDescent="0.25">
      <c r="A1096" s="32" t="s">
        <v>405</v>
      </c>
      <c r="B1096" s="40">
        <v>2</v>
      </c>
      <c r="C1096" s="49">
        <v>613.5</v>
      </c>
      <c r="D1096" s="49">
        <v>281.88099999999997</v>
      </c>
      <c r="E1096" s="52" t="s">
        <v>946</v>
      </c>
      <c r="F1096" s="49" t="s">
        <v>947</v>
      </c>
      <c r="G1096" s="30">
        <v>4.9882946155231407</v>
      </c>
    </row>
    <row r="1097" spans="1:7" ht="14.25" customHeight="1" x14ac:dyDescent="0.25">
      <c r="A1097" s="32" t="s">
        <v>408</v>
      </c>
      <c r="B1097" s="40">
        <v>7</v>
      </c>
      <c r="C1097" s="49">
        <v>231.28571428571428</v>
      </c>
      <c r="D1097" s="49">
        <v>199.77142857142857</v>
      </c>
      <c r="E1097" s="52" t="s">
        <v>948</v>
      </c>
      <c r="F1097" s="49">
        <v>1100000</v>
      </c>
      <c r="G1097" s="30" t="s">
        <v>46</v>
      </c>
    </row>
    <row r="1098" spans="1:7" ht="14.25" customHeight="1" x14ac:dyDescent="0.25">
      <c r="A1098" s="32" t="s">
        <v>420</v>
      </c>
      <c r="B1098" s="40">
        <v>3</v>
      </c>
      <c r="C1098" s="49">
        <v>454</v>
      </c>
      <c r="D1098" s="49">
        <v>209.20566666666664</v>
      </c>
      <c r="E1098" s="52" t="s">
        <v>949</v>
      </c>
      <c r="F1098" s="52" t="s">
        <v>950</v>
      </c>
      <c r="G1098" s="30">
        <v>3.5385468663338928</v>
      </c>
    </row>
    <row r="1099" spans="1:7" ht="14.25" customHeight="1" x14ac:dyDescent="0.25">
      <c r="A1099" s="32" t="s">
        <v>423</v>
      </c>
      <c r="B1099" s="40">
        <v>1</v>
      </c>
      <c r="C1099" s="49">
        <v>549</v>
      </c>
      <c r="D1099" s="49">
        <v>314.11</v>
      </c>
      <c r="E1099" s="52" t="s">
        <v>952</v>
      </c>
      <c r="F1099" s="49">
        <v>2200000</v>
      </c>
      <c r="G1099" s="30" t="s">
        <v>46</v>
      </c>
    </row>
    <row r="1100" spans="1:7" ht="14.25" customHeight="1" x14ac:dyDescent="0.25">
      <c r="A1100" s="32" t="s">
        <v>429</v>
      </c>
      <c r="B1100" s="40">
        <v>1</v>
      </c>
      <c r="C1100" s="49">
        <v>393</v>
      </c>
      <c r="D1100" s="49">
        <v>283.07</v>
      </c>
      <c r="E1100" s="52" t="s">
        <v>953</v>
      </c>
      <c r="F1100" s="49">
        <v>2630000</v>
      </c>
      <c r="G1100" s="30" t="s">
        <v>46</v>
      </c>
    </row>
    <row r="1101" spans="1:7" ht="14.25" customHeight="1" x14ac:dyDescent="0.25">
      <c r="A1101" s="32" t="s">
        <v>4616</v>
      </c>
      <c r="B1101" s="40">
        <v>1</v>
      </c>
      <c r="C1101" s="49">
        <v>618.22</v>
      </c>
      <c r="D1101" s="49">
        <v>332.67</v>
      </c>
      <c r="E1101" s="52" t="s">
        <v>955</v>
      </c>
      <c r="F1101" s="49">
        <v>1940000</v>
      </c>
      <c r="G1101" s="30" t="s">
        <v>46</v>
      </c>
    </row>
    <row r="1102" spans="1:7" ht="14.25" customHeight="1" x14ac:dyDescent="0.25">
      <c r="A1102" s="32" t="s">
        <v>5212</v>
      </c>
      <c r="B1102" s="40">
        <v>1</v>
      </c>
      <c r="C1102" s="49">
        <v>443</v>
      </c>
      <c r="D1102" s="49">
        <v>205.91499999999999</v>
      </c>
      <c r="E1102" s="52" t="s">
        <v>41</v>
      </c>
      <c r="F1102" s="49">
        <v>2100000</v>
      </c>
      <c r="G1102" s="30" t="s">
        <v>42</v>
      </c>
    </row>
    <row r="1103" spans="1:7" ht="14.25" customHeight="1" x14ac:dyDescent="0.25">
      <c r="A1103" s="32" t="s">
        <v>5213</v>
      </c>
      <c r="B1103" s="40">
        <v>1</v>
      </c>
      <c r="C1103" s="49">
        <v>409</v>
      </c>
      <c r="D1103" s="49">
        <v>359.62</v>
      </c>
      <c r="E1103" s="52" t="s">
        <v>41</v>
      </c>
      <c r="F1103" s="49">
        <v>2180000</v>
      </c>
      <c r="G1103" s="30" t="s">
        <v>42</v>
      </c>
    </row>
    <row r="1104" spans="1:7" ht="14.25" customHeight="1" x14ac:dyDescent="0.25">
      <c r="A1104" s="32" t="s">
        <v>437</v>
      </c>
      <c r="B1104" s="40">
        <v>10</v>
      </c>
      <c r="C1104" s="49">
        <v>287.2</v>
      </c>
      <c r="D1104" s="49">
        <v>212.43099999999998</v>
      </c>
      <c r="E1104" s="52" t="s">
        <v>956</v>
      </c>
      <c r="F1104" s="49" t="s">
        <v>957</v>
      </c>
      <c r="G1104" s="30">
        <v>3.8692098092643055</v>
      </c>
    </row>
    <row r="1105" spans="1:7" ht="14.25" customHeight="1" x14ac:dyDescent="0.25">
      <c r="A1105" s="32" t="s">
        <v>5214</v>
      </c>
      <c r="B1105" s="40">
        <v>3</v>
      </c>
      <c r="C1105" s="49">
        <v>392.56799999999998</v>
      </c>
      <c r="D1105" s="49">
        <v>221.93666666666664</v>
      </c>
      <c r="E1105" s="52" t="s">
        <v>427</v>
      </c>
      <c r="F1105" s="49" t="s">
        <v>958</v>
      </c>
      <c r="G1105" s="30">
        <v>4.3715846994535523</v>
      </c>
    </row>
    <row r="1106" spans="1:7" ht="14.25" customHeight="1" x14ac:dyDescent="0.25">
      <c r="A1106" s="32" t="s">
        <v>5215</v>
      </c>
      <c r="B1106" s="40">
        <v>1</v>
      </c>
      <c r="C1106" s="49">
        <v>236</v>
      </c>
      <c r="D1106" s="49">
        <v>157.28</v>
      </c>
      <c r="E1106" s="52" t="s">
        <v>41</v>
      </c>
      <c r="F1106" s="49">
        <v>830000</v>
      </c>
      <c r="G1106" s="30" t="s">
        <v>42</v>
      </c>
    </row>
    <row r="1107" spans="1:7" ht="14.25" customHeight="1" x14ac:dyDescent="0.25">
      <c r="A1107" s="32" t="s">
        <v>4576</v>
      </c>
      <c r="B1107" s="40">
        <v>1</v>
      </c>
      <c r="C1107" s="49">
        <v>297</v>
      </c>
      <c r="D1107" s="49">
        <v>263.64999999999998</v>
      </c>
      <c r="E1107" s="49">
        <v>1800000</v>
      </c>
      <c r="F1107" s="49">
        <v>1830000</v>
      </c>
      <c r="G1107" s="30" t="s">
        <v>46</v>
      </c>
    </row>
    <row r="1108" spans="1:7" ht="14.25" customHeight="1" x14ac:dyDescent="0.25">
      <c r="A1108" s="32" t="s">
        <v>5216</v>
      </c>
      <c r="B1108" s="40">
        <v>1</v>
      </c>
      <c r="C1108" s="49">
        <v>234</v>
      </c>
      <c r="D1108" s="49">
        <v>157.28</v>
      </c>
      <c r="E1108" s="52" t="s">
        <v>959</v>
      </c>
      <c r="F1108" s="49">
        <v>783000</v>
      </c>
      <c r="G1108" s="30">
        <v>3.2981530343007917</v>
      </c>
    </row>
    <row r="1109" spans="1:7" ht="14.25" customHeight="1" x14ac:dyDescent="0.25">
      <c r="A1109" s="32" t="s">
        <v>455</v>
      </c>
      <c r="B1109" s="40">
        <v>1</v>
      </c>
      <c r="C1109" s="49">
        <v>297</v>
      </c>
      <c r="D1109" s="49">
        <v>261.04000000000002</v>
      </c>
      <c r="E1109" s="52" t="s">
        <v>960</v>
      </c>
      <c r="F1109" s="49">
        <v>2380000</v>
      </c>
      <c r="G1109" s="30">
        <v>3.7037037037037033</v>
      </c>
    </row>
    <row r="1110" spans="1:7" ht="14.25" customHeight="1" x14ac:dyDescent="0.25">
      <c r="A1110" s="32" t="s">
        <v>478</v>
      </c>
      <c r="B1110" s="40">
        <v>1</v>
      </c>
      <c r="C1110" s="49">
        <v>358</v>
      </c>
      <c r="D1110" s="49">
        <v>134.11000000000001</v>
      </c>
      <c r="E1110" s="52" t="s">
        <v>41</v>
      </c>
      <c r="F1110" s="49">
        <v>1280000</v>
      </c>
      <c r="G1110" s="30" t="s">
        <v>42</v>
      </c>
    </row>
    <row r="1111" spans="1:7" ht="14.25" customHeight="1" x14ac:dyDescent="0.25">
      <c r="A1111" s="32" t="s">
        <v>500</v>
      </c>
      <c r="B1111" s="40">
        <v>1</v>
      </c>
      <c r="C1111" s="49">
        <v>355</v>
      </c>
      <c r="D1111" s="49">
        <v>215.29</v>
      </c>
      <c r="E1111" s="49">
        <v>1000000</v>
      </c>
      <c r="F1111" s="49">
        <v>1000000</v>
      </c>
      <c r="G1111" s="30" t="s">
        <v>46</v>
      </c>
    </row>
    <row r="1112" spans="1:7" ht="14.25" customHeight="1" x14ac:dyDescent="0.25">
      <c r="A1112" s="32" t="s">
        <v>4658</v>
      </c>
      <c r="B1112" s="40">
        <v>1</v>
      </c>
      <c r="C1112" s="49">
        <v>384.60599999999999</v>
      </c>
      <c r="D1112" s="49">
        <v>166.66</v>
      </c>
      <c r="E1112" s="52" t="s">
        <v>41</v>
      </c>
      <c r="F1112" s="49">
        <v>1050000</v>
      </c>
      <c r="G1112" s="30" t="s">
        <v>42</v>
      </c>
    </row>
    <row r="1113" spans="1:7" ht="14.25" customHeight="1" x14ac:dyDescent="0.25">
      <c r="A1113" s="32" t="s">
        <v>534</v>
      </c>
      <c r="B1113" s="40">
        <v>1</v>
      </c>
      <c r="C1113" s="49">
        <v>334</v>
      </c>
      <c r="D1113" s="49">
        <v>162.11000000000001</v>
      </c>
      <c r="E1113" s="49" t="s">
        <v>41</v>
      </c>
      <c r="F1113" s="49">
        <v>1580000</v>
      </c>
      <c r="G1113" s="30" t="s">
        <v>42</v>
      </c>
    </row>
    <row r="1114" spans="1:7" ht="14.25" customHeight="1" x14ac:dyDescent="0.25">
      <c r="A1114" s="32" t="s">
        <v>4919</v>
      </c>
      <c r="B1114" s="40">
        <v>1</v>
      </c>
      <c r="C1114" s="49">
        <v>355.34300000000002</v>
      </c>
      <c r="D1114" s="49">
        <v>215.02</v>
      </c>
      <c r="E1114" s="49">
        <v>2550000</v>
      </c>
      <c r="F1114" s="49">
        <v>2550000</v>
      </c>
      <c r="G1114" s="30" t="s">
        <v>46</v>
      </c>
    </row>
    <row r="1115" spans="1:7" ht="14.25" customHeight="1" x14ac:dyDescent="0.25">
      <c r="A1115" s="32" t="s">
        <v>4924</v>
      </c>
      <c r="B1115" s="40">
        <v>2</v>
      </c>
      <c r="C1115" s="49">
        <v>335.87</v>
      </c>
      <c r="D1115" s="49">
        <v>192.28</v>
      </c>
      <c r="E1115" s="52" t="s">
        <v>961</v>
      </c>
      <c r="F1115" s="49" t="s">
        <v>962</v>
      </c>
      <c r="G1115" s="30" t="s">
        <v>46</v>
      </c>
    </row>
    <row r="1116" spans="1:7" ht="14.25" customHeight="1" x14ac:dyDescent="0.25">
      <c r="A1116" s="32" t="s">
        <v>4925</v>
      </c>
      <c r="B1116" s="40">
        <v>1</v>
      </c>
      <c r="C1116" s="49">
        <v>466</v>
      </c>
      <c r="D1116" s="49">
        <v>399.33</v>
      </c>
      <c r="E1116" s="52" t="s">
        <v>41</v>
      </c>
      <c r="F1116" s="49">
        <v>3600000</v>
      </c>
      <c r="G1116" s="30" t="s">
        <v>42</v>
      </c>
    </row>
    <row r="1117" spans="1:7" ht="14.25" customHeight="1" x14ac:dyDescent="0.25">
      <c r="A1117" s="32" t="s">
        <v>5217</v>
      </c>
      <c r="B1117" s="40">
        <v>1</v>
      </c>
      <c r="C1117" s="49">
        <v>413.77699999999999</v>
      </c>
      <c r="D1117" s="49">
        <v>169.45</v>
      </c>
      <c r="E1117" s="52" t="s">
        <v>964</v>
      </c>
      <c r="F1117" s="49">
        <v>1600000</v>
      </c>
      <c r="G1117" s="30" t="s">
        <v>46</v>
      </c>
    </row>
    <row r="1118" spans="1:7" ht="14.25" customHeight="1" x14ac:dyDescent="0.25">
      <c r="A1118" s="32" t="s">
        <v>5218</v>
      </c>
      <c r="B1118" s="40">
        <v>2</v>
      </c>
      <c r="C1118" s="49">
        <v>344.5</v>
      </c>
      <c r="D1118" s="49">
        <v>238.47</v>
      </c>
      <c r="E1118" s="49" t="s">
        <v>41</v>
      </c>
      <c r="F1118" s="49" t="s">
        <v>965</v>
      </c>
      <c r="G1118" s="30" t="s">
        <v>42</v>
      </c>
    </row>
    <row r="1119" spans="1:7" ht="14.25" customHeight="1" x14ac:dyDescent="0.25">
      <c r="A1119" s="32" t="s">
        <v>4940</v>
      </c>
      <c r="B1119" s="40">
        <v>1</v>
      </c>
      <c r="C1119" s="49">
        <v>297.27999999999997</v>
      </c>
      <c r="D1119" s="49">
        <v>191.44</v>
      </c>
      <c r="E1119" s="52" t="s">
        <v>41</v>
      </c>
      <c r="F1119" s="49">
        <v>950000</v>
      </c>
      <c r="G1119" s="30" t="s">
        <v>42</v>
      </c>
    </row>
    <row r="1120" spans="1:7" ht="14.25" customHeight="1" x14ac:dyDescent="0.25">
      <c r="A1120" s="32" t="s">
        <v>5219</v>
      </c>
      <c r="B1120" s="40">
        <v>1</v>
      </c>
      <c r="C1120" s="49">
        <v>325.16000000000003</v>
      </c>
      <c r="D1120" s="49">
        <v>326.94400000000002</v>
      </c>
      <c r="E1120" s="52" t="s">
        <v>967</v>
      </c>
      <c r="F1120" s="49">
        <v>1490000</v>
      </c>
      <c r="G1120" s="30">
        <v>2.3351648351648353</v>
      </c>
    </row>
    <row r="1121" spans="1:7" ht="14.25" customHeight="1" x14ac:dyDescent="0.25">
      <c r="A1121" s="32" t="s">
        <v>5220</v>
      </c>
      <c r="B1121" s="40">
        <v>2</v>
      </c>
      <c r="C1121" s="49">
        <v>386.03999999999996</v>
      </c>
      <c r="D1121" s="49">
        <v>241.99549999999999</v>
      </c>
      <c r="E1121" s="52" t="s">
        <v>968</v>
      </c>
      <c r="F1121" s="49" t="s">
        <v>969</v>
      </c>
      <c r="G1121" s="30">
        <v>3.790322580645157</v>
      </c>
    </row>
    <row r="1122" spans="1:7" ht="14.25" customHeight="1" x14ac:dyDescent="0.25">
      <c r="A1122" s="32" t="s">
        <v>4963</v>
      </c>
      <c r="B1122" s="40">
        <v>5</v>
      </c>
      <c r="C1122" s="49">
        <v>247.11000000000004</v>
      </c>
      <c r="D1122" s="49">
        <v>187.39879999999999</v>
      </c>
      <c r="E1122" s="52" t="s">
        <v>970</v>
      </c>
      <c r="F1122" s="52" t="s">
        <v>971</v>
      </c>
      <c r="G1122" s="30">
        <v>3.5294117647058822</v>
      </c>
    </row>
    <row r="1123" spans="1:7" ht="14.25" customHeight="1" x14ac:dyDescent="0.25">
      <c r="A1123" s="32" t="s">
        <v>4966</v>
      </c>
      <c r="B1123" s="40">
        <v>2</v>
      </c>
      <c r="C1123" s="49">
        <v>297</v>
      </c>
      <c r="D1123" s="49">
        <v>215.56</v>
      </c>
      <c r="E1123" s="52" t="s">
        <v>972</v>
      </c>
      <c r="F1123" s="49" t="s">
        <v>973</v>
      </c>
      <c r="G1123" s="30" t="s">
        <v>46</v>
      </c>
    </row>
    <row r="1124" spans="1:7" ht="14.25" customHeight="1" x14ac:dyDescent="0.25">
      <c r="A1124" s="32" t="s">
        <v>5164</v>
      </c>
      <c r="B1124" s="40">
        <v>1</v>
      </c>
      <c r="C1124" s="49">
        <v>418</v>
      </c>
      <c r="D1124" s="49">
        <v>334.32</v>
      </c>
      <c r="E1124" s="52" t="s">
        <v>41</v>
      </c>
      <c r="F1124" s="49">
        <v>1940000</v>
      </c>
      <c r="G1124" s="30" t="s">
        <v>42</v>
      </c>
    </row>
    <row r="1125" spans="1:7" ht="14.25" customHeight="1" x14ac:dyDescent="0.25">
      <c r="A1125" s="32" t="s">
        <v>4976</v>
      </c>
      <c r="B1125" s="40">
        <v>1</v>
      </c>
      <c r="C1125" s="49">
        <v>513</v>
      </c>
      <c r="D1125" s="49">
        <v>185.61699999999999</v>
      </c>
      <c r="E1125" s="49" t="s">
        <v>41</v>
      </c>
      <c r="F1125" s="49">
        <v>2000000</v>
      </c>
      <c r="G1125" s="30" t="s">
        <v>42</v>
      </c>
    </row>
    <row r="1126" spans="1:7" ht="14.25" customHeight="1" x14ac:dyDescent="0.25">
      <c r="A1126" s="32" t="s">
        <v>4978</v>
      </c>
      <c r="B1126" s="40">
        <v>2</v>
      </c>
      <c r="C1126" s="49">
        <v>361</v>
      </c>
      <c r="D1126" s="49">
        <v>194.785</v>
      </c>
      <c r="E1126" s="52" t="s">
        <v>41</v>
      </c>
      <c r="F1126" s="52" t="s">
        <v>974</v>
      </c>
      <c r="G1126" s="30" t="s">
        <v>42</v>
      </c>
    </row>
    <row r="1127" spans="1:7" ht="14.25" customHeight="1" x14ac:dyDescent="0.25">
      <c r="A1127" s="32" t="s">
        <v>4983</v>
      </c>
      <c r="B1127" s="40">
        <v>1</v>
      </c>
      <c r="C1127" s="49">
        <v>297</v>
      </c>
      <c r="D1127" s="49">
        <v>196.62</v>
      </c>
      <c r="E1127" s="52" t="s">
        <v>41</v>
      </c>
      <c r="F1127" s="49">
        <v>1530000</v>
      </c>
      <c r="G1127" s="30" t="s">
        <v>42</v>
      </c>
    </row>
    <row r="1128" spans="1:7" ht="14.25" customHeight="1" x14ac:dyDescent="0.25">
      <c r="A1128" s="32"/>
      <c r="B1128" s="40"/>
      <c r="C1128" s="49"/>
      <c r="D1128" s="49"/>
      <c r="E1128" s="40"/>
      <c r="F1128" s="40"/>
      <c r="G1128" s="88"/>
    </row>
    <row r="1129" spans="1:7" ht="14.25" customHeight="1" x14ac:dyDescent="0.25">
      <c r="A1129" s="39" t="s">
        <v>642</v>
      </c>
      <c r="B1129" s="67"/>
      <c r="C1129" s="68"/>
      <c r="D1129" s="68"/>
      <c r="E1129" s="68"/>
      <c r="F1129" s="68"/>
      <c r="G1129" s="50"/>
    </row>
    <row r="1130" spans="1:7" ht="14.25" customHeight="1" x14ac:dyDescent="0.25">
      <c r="A1130" s="25" t="s">
        <v>4988</v>
      </c>
      <c r="B1130" s="76">
        <v>1</v>
      </c>
      <c r="C1130" s="68">
        <v>372</v>
      </c>
      <c r="D1130" s="68">
        <v>285.47000000000003</v>
      </c>
      <c r="E1130" s="68" t="s">
        <v>975</v>
      </c>
      <c r="F1130" s="68">
        <v>1884000</v>
      </c>
      <c r="G1130" s="74">
        <v>8.5284714421498293</v>
      </c>
    </row>
    <row r="1131" spans="1:7" ht="14.25" customHeight="1" x14ac:dyDescent="0.25">
      <c r="A1131" s="25" t="s">
        <v>5221</v>
      </c>
      <c r="B1131" s="76">
        <v>1</v>
      </c>
      <c r="C1131" s="68">
        <v>275.7</v>
      </c>
      <c r="D1131" s="68">
        <v>189.59</v>
      </c>
      <c r="E1131" s="68" t="s">
        <v>41</v>
      </c>
      <c r="F1131" s="68">
        <v>1315000</v>
      </c>
      <c r="G1131" s="74" t="s">
        <v>42</v>
      </c>
    </row>
    <row r="1132" spans="1:7" ht="14.25" customHeight="1" x14ac:dyDescent="0.25">
      <c r="A1132" s="25" t="s">
        <v>5222</v>
      </c>
      <c r="B1132" s="76">
        <v>1</v>
      </c>
      <c r="C1132" s="68">
        <v>358</v>
      </c>
      <c r="D1132" s="68">
        <v>216.36</v>
      </c>
      <c r="E1132" s="68" t="s">
        <v>976</v>
      </c>
      <c r="F1132" s="68">
        <v>1585000</v>
      </c>
      <c r="G1132" s="74" t="s">
        <v>46</v>
      </c>
    </row>
    <row r="1133" spans="1:7" ht="15.75" customHeight="1" x14ac:dyDescent="0.25">
      <c r="A1133" s="25" t="s">
        <v>4679</v>
      </c>
      <c r="B1133" s="76">
        <v>1</v>
      </c>
      <c r="C1133" s="68">
        <v>298</v>
      </c>
      <c r="D1133" s="68">
        <v>251.18</v>
      </c>
      <c r="E1133" s="68" t="s">
        <v>977</v>
      </c>
      <c r="F1133" s="68">
        <v>1680000</v>
      </c>
      <c r="G1133" s="74" t="s">
        <v>46</v>
      </c>
    </row>
    <row r="1134" spans="1:7" ht="14.25" customHeight="1" x14ac:dyDescent="0.25">
      <c r="A1134" s="25" t="s">
        <v>4992</v>
      </c>
      <c r="B1134" s="67">
        <v>1</v>
      </c>
      <c r="C1134" s="68">
        <v>312</v>
      </c>
      <c r="D1134" s="68">
        <v>257.07</v>
      </c>
      <c r="E1134" s="68" t="s">
        <v>978</v>
      </c>
      <c r="F1134" s="68">
        <v>1550000</v>
      </c>
      <c r="G1134" s="42">
        <v>3.6789297658862901</v>
      </c>
    </row>
    <row r="1135" spans="1:7" ht="14.25" customHeight="1" x14ac:dyDescent="0.25">
      <c r="A1135" s="25" t="s">
        <v>5223</v>
      </c>
      <c r="B1135" s="76">
        <v>1</v>
      </c>
      <c r="C1135" s="68">
        <v>844.18200000000002</v>
      </c>
      <c r="D1135" s="68">
        <v>504.83</v>
      </c>
      <c r="E1135" s="68" t="s">
        <v>41</v>
      </c>
      <c r="F1135" s="68">
        <v>1700000</v>
      </c>
      <c r="G1135" s="74" t="s">
        <v>42</v>
      </c>
    </row>
    <row r="1136" spans="1:7" ht="14.25" customHeight="1" x14ac:dyDescent="0.25">
      <c r="A1136" s="25" t="s">
        <v>4993</v>
      </c>
      <c r="B1136" s="76">
        <v>1</v>
      </c>
      <c r="C1136" s="68">
        <v>306.58</v>
      </c>
      <c r="D1136" s="68">
        <v>260.87</v>
      </c>
      <c r="E1136" s="68" t="s">
        <v>979</v>
      </c>
      <c r="F1136" s="68">
        <v>1210000</v>
      </c>
      <c r="G1136" s="74">
        <v>-7.8680203045685202</v>
      </c>
    </row>
    <row r="1137" spans="1:7" ht="14.25" customHeight="1" x14ac:dyDescent="0.25">
      <c r="A1137" s="25" t="s">
        <v>4995</v>
      </c>
      <c r="B1137" s="76">
        <v>2</v>
      </c>
      <c r="C1137" s="68">
        <v>508</v>
      </c>
      <c r="D1137" s="68">
        <v>282.95</v>
      </c>
      <c r="E1137" s="68" t="s">
        <v>41</v>
      </c>
      <c r="F1137" s="68" t="s">
        <v>974</v>
      </c>
      <c r="G1137" s="74" t="s">
        <v>42</v>
      </c>
    </row>
    <row r="1138" spans="1:7" ht="14.25" customHeight="1" x14ac:dyDescent="0.25">
      <c r="A1138" s="25" t="s">
        <v>5224</v>
      </c>
      <c r="B1138" s="76">
        <v>1</v>
      </c>
      <c r="C1138" s="68">
        <v>322</v>
      </c>
      <c r="D1138" s="68">
        <v>300.81</v>
      </c>
      <c r="E1138" s="68">
        <v>750000</v>
      </c>
      <c r="F1138" s="68">
        <v>750000</v>
      </c>
      <c r="G1138" s="74" t="s">
        <v>46</v>
      </c>
    </row>
    <row r="1139" spans="1:7" ht="14.25" customHeight="1" x14ac:dyDescent="0.25">
      <c r="A1139" s="25" t="s">
        <v>4999</v>
      </c>
      <c r="B1139" s="76">
        <v>2</v>
      </c>
      <c r="C1139" s="68">
        <v>238</v>
      </c>
      <c r="D1139" s="68">
        <v>211.13650000000001</v>
      </c>
      <c r="E1139" s="68" t="s">
        <v>41</v>
      </c>
      <c r="F1139" s="68" t="s">
        <v>980</v>
      </c>
      <c r="G1139" s="74" t="s">
        <v>42</v>
      </c>
    </row>
    <row r="1140" spans="1:7" ht="14.25" customHeight="1" x14ac:dyDescent="0.25">
      <c r="A1140" s="25" t="s">
        <v>5000</v>
      </c>
      <c r="B1140" s="76">
        <v>1</v>
      </c>
      <c r="C1140" s="68">
        <v>372</v>
      </c>
      <c r="D1140" s="68">
        <v>314.39</v>
      </c>
      <c r="E1140" s="68" t="s">
        <v>981</v>
      </c>
      <c r="F1140" s="68">
        <v>1650000</v>
      </c>
      <c r="G1140" s="74">
        <v>2.8678304239401502</v>
      </c>
    </row>
    <row r="1141" spans="1:7" ht="14.25" customHeight="1" x14ac:dyDescent="0.25">
      <c r="A1141" s="25" t="s">
        <v>5002</v>
      </c>
      <c r="B1141" s="76">
        <v>1</v>
      </c>
      <c r="C1141" s="68">
        <v>325</v>
      </c>
      <c r="D1141" s="68">
        <v>259.39999999999998</v>
      </c>
      <c r="E1141" s="68" t="s">
        <v>41</v>
      </c>
      <c r="F1141" s="68">
        <v>1050000</v>
      </c>
      <c r="G1141" s="74" t="s">
        <v>42</v>
      </c>
    </row>
    <row r="1142" spans="1:7" ht="14.25" customHeight="1" x14ac:dyDescent="0.25">
      <c r="A1142" s="25" t="s">
        <v>5003</v>
      </c>
      <c r="B1142" s="76">
        <v>2</v>
      </c>
      <c r="C1142" s="68">
        <v>404.5</v>
      </c>
      <c r="D1142" s="68">
        <v>260.45499999999998</v>
      </c>
      <c r="E1142" s="68" t="s">
        <v>982</v>
      </c>
      <c r="F1142" s="68" t="s">
        <v>983</v>
      </c>
      <c r="G1142" s="74">
        <v>-2.47252747252747</v>
      </c>
    </row>
    <row r="1143" spans="1:7" ht="14.25" customHeight="1" x14ac:dyDescent="0.25">
      <c r="A1143" s="25" t="s">
        <v>5225</v>
      </c>
      <c r="B1143" s="76">
        <v>2</v>
      </c>
      <c r="C1143" s="68">
        <v>268</v>
      </c>
      <c r="D1143" s="68">
        <v>221.28</v>
      </c>
      <c r="E1143" s="68" t="s">
        <v>41</v>
      </c>
      <c r="F1143" s="68" t="s">
        <v>984</v>
      </c>
      <c r="G1143" s="74" t="s">
        <v>42</v>
      </c>
    </row>
    <row r="1144" spans="1:7" ht="14.25" customHeight="1" x14ac:dyDescent="0.25">
      <c r="A1144" s="25" t="s">
        <v>5226</v>
      </c>
      <c r="B1144" s="76">
        <v>1</v>
      </c>
      <c r="C1144" s="68">
        <v>333</v>
      </c>
      <c r="D1144" s="68">
        <v>161.47499999999999</v>
      </c>
      <c r="E1144" s="68" t="s">
        <v>41</v>
      </c>
      <c r="F1144" s="68">
        <v>630000</v>
      </c>
      <c r="G1144" s="74" t="s">
        <v>42</v>
      </c>
    </row>
    <row r="1145" spans="1:7" ht="15.75" customHeight="1" x14ac:dyDescent="0.25">
      <c r="A1145" s="25" t="s">
        <v>4690</v>
      </c>
      <c r="B1145" s="76">
        <v>3</v>
      </c>
      <c r="C1145" s="68">
        <v>256</v>
      </c>
      <c r="D1145" s="68">
        <v>172.64</v>
      </c>
      <c r="E1145" s="68" t="s">
        <v>41</v>
      </c>
      <c r="F1145" s="68">
        <v>781000</v>
      </c>
      <c r="G1145" s="74" t="s">
        <v>42</v>
      </c>
    </row>
    <row r="1146" spans="1:7" ht="15.75" customHeight="1" x14ac:dyDescent="0.25">
      <c r="A1146" s="25" t="s">
        <v>5227</v>
      </c>
      <c r="B1146" s="67">
        <v>3</v>
      </c>
      <c r="C1146" s="68">
        <v>254.713333333333</v>
      </c>
      <c r="D1146" s="68">
        <v>192.56299999999999</v>
      </c>
      <c r="E1146" s="68" t="s">
        <v>986</v>
      </c>
      <c r="F1146" s="68" t="s">
        <v>987</v>
      </c>
      <c r="G1146" s="86">
        <v>5.6373362848183</v>
      </c>
    </row>
    <row r="1147" spans="1:7" ht="14.25" customHeight="1" x14ac:dyDescent="0.25">
      <c r="A1147" s="25" t="s">
        <v>5228</v>
      </c>
      <c r="B1147" s="67">
        <v>1</v>
      </c>
      <c r="C1147" s="68">
        <v>316.5</v>
      </c>
      <c r="D1147" s="68">
        <v>178.36799999999999</v>
      </c>
      <c r="E1147" s="68" t="s">
        <v>41</v>
      </c>
      <c r="F1147" s="68">
        <v>900000</v>
      </c>
      <c r="G1147" s="86" t="s">
        <v>42</v>
      </c>
    </row>
    <row r="1148" spans="1:7" ht="14.25" customHeight="1" x14ac:dyDescent="0.25">
      <c r="A1148" s="25" t="s">
        <v>5229</v>
      </c>
      <c r="B1148" s="76">
        <v>1</v>
      </c>
      <c r="C1148" s="68">
        <v>260</v>
      </c>
      <c r="D1148" s="68">
        <v>180.79</v>
      </c>
      <c r="E1148" s="68" t="s">
        <v>41</v>
      </c>
      <c r="F1148" s="68">
        <v>780000</v>
      </c>
      <c r="G1148" s="74" t="s">
        <v>42</v>
      </c>
    </row>
    <row r="1149" spans="1:7" ht="15.75" customHeight="1" x14ac:dyDescent="0.25">
      <c r="A1149" s="25" t="s">
        <v>4845</v>
      </c>
      <c r="B1149" s="76">
        <v>2</v>
      </c>
      <c r="C1149" s="68">
        <v>276</v>
      </c>
      <c r="D1149" s="68">
        <v>180.79</v>
      </c>
      <c r="E1149" s="68" t="s">
        <v>41</v>
      </c>
      <c r="F1149" s="68" t="s">
        <v>988</v>
      </c>
      <c r="G1149" s="74" t="s">
        <v>42</v>
      </c>
    </row>
    <row r="1150" spans="1:7" ht="14.25" customHeight="1" x14ac:dyDescent="0.25">
      <c r="A1150" s="25" t="s">
        <v>4729</v>
      </c>
      <c r="B1150" s="67">
        <v>1</v>
      </c>
      <c r="C1150" s="68">
        <v>371</v>
      </c>
      <c r="D1150" s="68">
        <v>223.8</v>
      </c>
      <c r="E1150" s="68" t="s">
        <v>41</v>
      </c>
      <c r="F1150" s="68">
        <v>850000</v>
      </c>
      <c r="G1150" s="86" t="s">
        <v>42</v>
      </c>
    </row>
    <row r="1151" spans="1:7" ht="14.25" customHeight="1" x14ac:dyDescent="0.25">
      <c r="A1151" s="25" t="s">
        <v>5230</v>
      </c>
      <c r="B1151" s="76">
        <v>1</v>
      </c>
      <c r="C1151" s="68">
        <v>249</v>
      </c>
      <c r="D1151" s="68">
        <v>207.56</v>
      </c>
      <c r="E1151" s="68" t="s">
        <v>41</v>
      </c>
      <c r="F1151" s="68">
        <v>860000</v>
      </c>
      <c r="G1151" s="74" t="s">
        <v>42</v>
      </c>
    </row>
    <row r="1152" spans="1:7" ht="14.25" customHeight="1" x14ac:dyDescent="0.25">
      <c r="A1152" s="25"/>
      <c r="B1152" s="40"/>
      <c r="C1152" s="49"/>
      <c r="D1152" s="49"/>
      <c r="E1152" s="40"/>
      <c r="F1152" s="40"/>
      <c r="G1152" s="80"/>
    </row>
    <row r="1153" spans="1:7" ht="15.75" customHeight="1" x14ac:dyDescent="0.25">
      <c r="A1153" s="39" t="s">
        <v>53</v>
      </c>
      <c r="B1153" s="45"/>
      <c r="C1153" s="47"/>
      <c r="D1153" s="47"/>
      <c r="E1153" s="45"/>
      <c r="F1153" s="45"/>
      <c r="G1153" s="45"/>
    </row>
    <row r="1154" spans="1:7" ht="15.75" customHeight="1" x14ac:dyDescent="0.25">
      <c r="A1154" s="32" t="s">
        <v>5055</v>
      </c>
      <c r="B1154" s="40">
        <v>4</v>
      </c>
      <c r="C1154" s="49">
        <v>304</v>
      </c>
      <c r="D1154" s="49">
        <v>228.19</v>
      </c>
      <c r="E1154" s="49" t="s">
        <v>989</v>
      </c>
      <c r="F1154" s="49" t="s">
        <v>990</v>
      </c>
      <c r="G1154" s="30">
        <v>8.4337349397590398</v>
      </c>
    </row>
    <row r="1155" spans="1:7" ht="15.75" customHeight="1" x14ac:dyDescent="0.25">
      <c r="A1155" s="32" t="s">
        <v>5231</v>
      </c>
      <c r="B1155" s="40">
        <v>1</v>
      </c>
      <c r="C1155" s="49">
        <v>297</v>
      </c>
      <c r="D1155" s="49">
        <v>186.71</v>
      </c>
      <c r="E1155" s="49" t="s">
        <v>41</v>
      </c>
      <c r="F1155" s="49">
        <v>500000</v>
      </c>
      <c r="G1155" s="30" t="s">
        <v>42</v>
      </c>
    </row>
    <row r="1156" spans="1:7" ht="14.25" customHeight="1" x14ac:dyDescent="0.25">
      <c r="A1156" s="32"/>
      <c r="B1156" s="40"/>
      <c r="C1156" s="49"/>
      <c r="D1156" s="49"/>
      <c r="E1156" s="40"/>
      <c r="F1156" s="49"/>
      <c r="G1156" s="30"/>
    </row>
    <row r="1157" spans="1:7" ht="14.25" customHeight="1" x14ac:dyDescent="0.25">
      <c r="A1157" s="39" t="s">
        <v>54</v>
      </c>
      <c r="B1157" s="40"/>
      <c r="C1157" s="49"/>
      <c r="D1157" s="49"/>
      <c r="E1157" s="40"/>
      <c r="F1157" s="49"/>
      <c r="G1157" s="30"/>
    </row>
    <row r="1158" spans="1:7" ht="15.75" customHeight="1" x14ac:dyDescent="0.25">
      <c r="A1158" s="25" t="s">
        <v>5232</v>
      </c>
      <c r="B1158" s="40">
        <v>1</v>
      </c>
      <c r="C1158" s="49">
        <v>259.41000000000003</v>
      </c>
      <c r="D1158" s="49">
        <v>184.71</v>
      </c>
      <c r="E1158" s="49">
        <v>480000</v>
      </c>
      <c r="F1158" s="49">
        <v>480000</v>
      </c>
      <c r="G1158" s="30" t="s">
        <v>46</v>
      </c>
    </row>
    <row r="1159" spans="1:7" ht="14.25" customHeight="1" x14ac:dyDescent="0.25">
      <c r="A1159" s="25"/>
      <c r="B1159" s="40"/>
      <c r="C1159" s="49"/>
      <c r="D1159" s="49"/>
      <c r="E1159" s="40"/>
      <c r="F1159" s="49"/>
      <c r="G1159" s="30"/>
    </row>
    <row r="1160" spans="1:7" ht="14.25" customHeight="1" x14ac:dyDescent="0.25">
      <c r="A1160" s="39" t="s">
        <v>78</v>
      </c>
      <c r="B1160" s="40"/>
      <c r="C1160" s="49"/>
      <c r="D1160" s="49"/>
      <c r="E1160" s="49"/>
      <c r="F1160" s="49"/>
      <c r="G1160" s="42"/>
    </row>
    <row r="1161" spans="1:7" ht="14.25" customHeight="1" x14ac:dyDescent="0.25">
      <c r="A1161" s="25" t="s">
        <v>4865</v>
      </c>
      <c r="B1161" s="40">
        <v>1</v>
      </c>
      <c r="C1161" s="49">
        <v>279</v>
      </c>
      <c r="D1161" s="49">
        <v>188.5</v>
      </c>
      <c r="E1161" s="49">
        <v>605000</v>
      </c>
      <c r="F1161" s="49">
        <v>640000</v>
      </c>
      <c r="G1161" s="30">
        <v>5.785123966942149</v>
      </c>
    </row>
    <row r="1162" spans="1:7" ht="14.25" customHeight="1" x14ac:dyDescent="0.25">
      <c r="A1162" s="25" t="s">
        <v>4762</v>
      </c>
      <c r="B1162" s="40">
        <v>1</v>
      </c>
      <c r="C1162" s="49">
        <v>144</v>
      </c>
      <c r="D1162" s="49">
        <v>103.1</v>
      </c>
      <c r="E1162" s="49" t="s">
        <v>991</v>
      </c>
      <c r="F1162" s="49">
        <v>375000</v>
      </c>
      <c r="G1162" s="30" t="s">
        <v>46</v>
      </c>
    </row>
    <row r="1163" spans="1:7" ht="14.25" customHeight="1" x14ac:dyDescent="0.25">
      <c r="A1163" s="25" t="s">
        <v>5071</v>
      </c>
      <c r="B1163" s="40">
        <v>3</v>
      </c>
      <c r="C1163" s="49">
        <v>298.52499999999998</v>
      </c>
      <c r="D1163" s="49">
        <v>202.34</v>
      </c>
      <c r="E1163" s="49" t="s">
        <v>992</v>
      </c>
      <c r="F1163" s="49" t="s">
        <v>993</v>
      </c>
      <c r="G1163" s="30" t="s">
        <v>46</v>
      </c>
    </row>
    <row r="1164" spans="1:7" ht="14.25" customHeight="1" x14ac:dyDescent="0.25">
      <c r="A1164" s="25" t="s">
        <v>4763</v>
      </c>
      <c r="B1164" s="40">
        <v>1</v>
      </c>
      <c r="C1164" s="49">
        <v>357</v>
      </c>
      <c r="D1164" s="49">
        <v>178.09</v>
      </c>
      <c r="E1164" s="49" t="s">
        <v>41</v>
      </c>
      <c r="F1164" s="49">
        <v>1015000</v>
      </c>
      <c r="G1164" s="30" t="s">
        <v>42</v>
      </c>
    </row>
    <row r="1165" spans="1:7" ht="14.25" customHeight="1" x14ac:dyDescent="0.25">
      <c r="A1165" s="25" t="s">
        <v>5076</v>
      </c>
      <c r="B1165" s="40">
        <v>1</v>
      </c>
      <c r="C1165" s="49">
        <v>223</v>
      </c>
      <c r="D1165" s="49">
        <v>200.86</v>
      </c>
      <c r="E1165" s="49" t="s">
        <v>994</v>
      </c>
      <c r="F1165" s="49">
        <v>815000</v>
      </c>
      <c r="G1165" s="30">
        <v>3.1645569620253164</v>
      </c>
    </row>
    <row r="1166" spans="1:7" ht="14.25" customHeight="1" x14ac:dyDescent="0.25">
      <c r="A1166" s="25" t="s">
        <v>5191</v>
      </c>
      <c r="B1166" s="40">
        <v>1</v>
      </c>
      <c r="C1166" s="49">
        <v>374</v>
      </c>
      <c r="D1166" s="49">
        <v>204.01</v>
      </c>
      <c r="E1166" s="49" t="s">
        <v>41</v>
      </c>
      <c r="F1166" s="49">
        <v>2350000</v>
      </c>
      <c r="G1166" s="30" t="s">
        <v>42</v>
      </c>
    </row>
    <row r="1167" spans="1:7" ht="14.25" customHeight="1" x14ac:dyDescent="0.25">
      <c r="A1167" s="25" t="s">
        <v>5179</v>
      </c>
      <c r="B1167" s="40">
        <v>1</v>
      </c>
      <c r="C1167" s="49">
        <v>279</v>
      </c>
      <c r="D1167" s="49">
        <v>217.86</v>
      </c>
      <c r="E1167" s="49" t="s">
        <v>41</v>
      </c>
      <c r="F1167" s="49">
        <v>1120000</v>
      </c>
      <c r="G1167" s="30" t="s">
        <v>42</v>
      </c>
    </row>
    <row r="1168" spans="1:7" ht="14.25" customHeight="1" x14ac:dyDescent="0.25">
      <c r="A1168" s="25" t="s">
        <v>4769</v>
      </c>
      <c r="B1168" s="40">
        <v>1</v>
      </c>
      <c r="C1168" s="49">
        <v>161</v>
      </c>
      <c r="D1168" s="49">
        <v>120.78</v>
      </c>
      <c r="E1168" s="49" t="s">
        <v>230</v>
      </c>
      <c r="F1168" s="49">
        <v>415000</v>
      </c>
      <c r="G1168" s="30" t="s">
        <v>46</v>
      </c>
    </row>
    <row r="1169" spans="1:7" ht="14.25" customHeight="1" x14ac:dyDescent="0.25">
      <c r="A1169" s="25" t="s">
        <v>5233</v>
      </c>
      <c r="B1169" s="40">
        <v>1</v>
      </c>
      <c r="C1169" s="49">
        <v>409.31700000000001</v>
      </c>
      <c r="D1169" s="49">
        <v>199.65</v>
      </c>
      <c r="E1169" s="49" t="s">
        <v>41</v>
      </c>
      <c r="F1169" s="49">
        <v>1650000</v>
      </c>
      <c r="G1169" s="30" t="s">
        <v>42</v>
      </c>
    </row>
    <row r="1170" spans="1:7" ht="14.25" customHeight="1" x14ac:dyDescent="0.25">
      <c r="A1170" s="25" t="s">
        <v>5234</v>
      </c>
      <c r="B1170" s="40">
        <v>1</v>
      </c>
      <c r="C1170" s="49">
        <v>253</v>
      </c>
      <c r="D1170" s="49">
        <v>160.26</v>
      </c>
      <c r="E1170" s="49" t="s">
        <v>41</v>
      </c>
      <c r="F1170" s="49">
        <v>1300000</v>
      </c>
      <c r="G1170" s="30" t="s">
        <v>42</v>
      </c>
    </row>
    <row r="1171" spans="1:7" ht="14.25" customHeight="1" x14ac:dyDescent="0.25">
      <c r="A1171" s="32"/>
      <c r="B1171" s="40"/>
      <c r="C1171" s="49"/>
      <c r="D1171" s="49"/>
      <c r="E1171" s="49"/>
      <c r="F1171" s="49"/>
      <c r="G1171" s="30"/>
    </row>
    <row r="1172" spans="1:7" ht="14.25" customHeight="1" x14ac:dyDescent="0.25">
      <c r="A1172" s="39" t="s">
        <v>55</v>
      </c>
      <c r="B1172" s="40"/>
      <c r="C1172" s="49"/>
      <c r="D1172" s="49"/>
      <c r="E1172" s="49"/>
      <c r="F1172" s="49"/>
      <c r="G1172" s="30"/>
    </row>
    <row r="1173" spans="1:7" ht="14.25" customHeight="1" x14ac:dyDescent="0.25">
      <c r="A1173" s="25" t="s">
        <v>5235</v>
      </c>
      <c r="B1173" s="40">
        <v>1</v>
      </c>
      <c r="C1173" s="49">
        <v>297</v>
      </c>
      <c r="D1173" s="49">
        <v>216.57</v>
      </c>
      <c r="E1173" s="49" t="s">
        <v>996</v>
      </c>
      <c r="F1173" s="49">
        <v>835000</v>
      </c>
      <c r="G1173" s="30" t="s">
        <v>46</v>
      </c>
    </row>
    <row r="1174" spans="1:7" ht="14.25" customHeight="1" x14ac:dyDescent="0.25">
      <c r="A1174" s="25" t="s">
        <v>5209</v>
      </c>
      <c r="B1174" s="40">
        <v>2</v>
      </c>
      <c r="C1174" s="49">
        <v>138</v>
      </c>
      <c r="D1174" s="49">
        <v>80.86</v>
      </c>
      <c r="E1174" s="49">
        <v>185000</v>
      </c>
      <c r="F1174" s="49" t="s">
        <v>997</v>
      </c>
      <c r="G1174" s="30" t="s">
        <v>46</v>
      </c>
    </row>
    <row r="1175" spans="1:7" ht="14.25" customHeight="1" x14ac:dyDescent="0.25">
      <c r="A1175" s="32"/>
      <c r="B1175" s="40"/>
      <c r="C1175" s="49"/>
      <c r="D1175" s="49"/>
      <c r="E1175" s="49"/>
      <c r="F1175" s="49"/>
      <c r="G1175" s="30"/>
    </row>
    <row r="1176" spans="1:7" ht="14.25" customHeight="1" x14ac:dyDescent="0.25">
      <c r="A1176" s="53" t="s">
        <v>82</v>
      </c>
      <c r="B1176" s="76"/>
      <c r="C1176" s="68"/>
      <c r="D1176" s="69"/>
      <c r="E1176" s="69"/>
      <c r="F1176" s="69"/>
      <c r="G1176" s="71"/>
    </row>
    <row r="1177" spans="1:7" ht="14.25" customHeight="1" x14ac:dyDescent="0.25">
      <c r="A1177" s="32" t="s">
        <v>5100</v>
      </c>
      <c r="B1177" s="40">
        <v>1</v>
      </c>
      <c r="C1177" s="49">
        <v>316</v>
      </c>
      <c r="D1177" s="49">
        <v>254.96</v>
      </c>
      <c r="E1177" s="49">
        <v>1230000</v>
      </c>
      <c r="F1177" s="49">
        <v>1238000</v>
      </c>
      <c r="G1177" s="42" t="s">
        <v>46</v>
      </c>
    </row>
    <row r="1178" spans="1:7" ht="14.25" customHeight="1" x14ac:dyDescent="0.25">
      <c r="A1178" s="32" t="s">
        <v>4786</v>
      </c>
      <c r="B1178" s="40">
        <v>2</v>
      </c>
      <c r="C1178" s="49">
        <v>348.5</v>
      </c>
      <c r="D1178" s="49">
        <v>214.22499999999999</v>
      </c>
      <c r="E1178" s="40" t="s">
        <v>998</v>
      </c>
      <c r="F1178" s="49" t="s">
        <v>901</v>
      </c>
      <c r="G1178" s="42" t="s">
        <v>46</v>
      </c>
    </row>
    <row r="1179" spans="1:7" ht="14.25" customHeight="1" x14ac:dyDescent="0.25">
      <c r="A1179" s="32" t="s">
        <v>4787</v>
      </c>
      <c r="B1179" s="40">
        <v>1</v>
      </c>
      <c r="C1179" s="49">
        <v>281</v>
      </c>
      <c r="D1179" s="49">
        <v>227.32</v>
      </c>
      <c r="E1179" s="49">
        <v>845000</v>
      </c>
      <c r="F1179" s="49">
        <v>880000</v>
      </c>
      <c r="G1179" s="42">
        <v>4.1420118343195274</v>
      </c>
    </row>
    <row r="1180" spans="1:7" ht="14.25" customHeight="1" x14ac:dyDescent="0.25">
      <c r="A1180" s="32" t="s">
        <v>5104</v>
      </c>
      <c r="B1180" s="40">
        <v>2</v>
      </c>
      <c r="C1180" s="49">
        <v>340.01400000000001</v>
      </c>
      <c r="D1180" s="49">
        <v>123.923</v>
      </c>
      <c r="E1180" s="40" t="s">
        <v>999</v>
      </c>
      <c r="F1180" s="49" t="s">
        <v>1000</v>
      </c>
      <c r="G1180" s="42" t="s">
        <v>46</v>
      </c>
    </row>
    <row r="1181" spans="1:7" ht="14.25" customHeight="1" x14ac:dyDescent="0.25">
      <c r="A1181" s="32" t="s">
        <v>5236</v>
      </c>
      <c r="B1181" s="40">
        <v>2</v>
      </c>
      <c r="C1181" s="49">
        <v>275.5</v>
      </c>
      <c r="D1181" s="49">
        <v>268.10000000000002</v>
      </c>
      <c r="E1181" s="49" t="s">
        <v>1002</v>
      </c>
      <c r="F1181" s="40" t="s">
        <v>1003</v>
      </c>
      <c r="G1181" s="42">
        <v>3.4782608695652173</v>
      </c>
    </row>
    <row r="1182" spans="1:7" ht="14.25" customHeight="1" x14ac:dyDescent="0.25">
      <c r="A1182" s="32" t="s">
        <v>5108</v>
      </c>
      <c r="B1182" s="40">
        <v>1</v>
      </c>
      <c r="C1182" s="49">
        <v>260.13</v>
      </c>
      <c r="D1182" s="49">
        <v>237.66</v>
      </c>
      <c r="E1182" s="49" t="s">
        <v>1004</v>
      </c>
      <c r="F1182" s="49">
        <v>1350000</v>
      </c>
      <c r="G1182" s="30" t="s">
        <v>46</v>
      </c>
    </row>
    <row r="1183" spans="1:7" ht="14.25" customHeight="1" x14ac:dyDescent="0.25">
      <c r="A1183" s="32" t="s">
        <v>1005</v>
      </c>
      <c r="B1183" s="40">
        <v>1</v>
      </c>
      <c r="C1183" s="49">
        <v>297</v>
      </c>
      <c r="D1183" s="49">
        <v>245.55</v>
      </c>
      <c r="E1183" s="49" t="s">
        <v>41</v>
      </c>
      <c r="F1183" s="49">
        <v>1200000</v>
      </c>
      <c r="G1183" s="42" t="s">
        <v>42</v>
      </c>
    </row>
    <row r="1184" spans="1:7" ht="14.25" customHeight="1" x14ac:dyDescent="0.25">
      <c r="A1184" s="32" t="s">
        <v>5237</v>
      </c>
      <c r="B1184" s="40">
        <v>1</v>
      </c>
      <c r="C1184" s="49">
        <v>316</v>
      </c>
      <c r="D1184" s="49">
        <v>191.42</v>
      </c>
      <c r="E1184" s="40" t="s">
        <v>41</v>
      </c>
      <c r="F1184" s="49" t="s">
        <v>1006</v>
      </c>
      <c r="G1184" s="42" t="s">
        <v>42</v>
      </c>
    </row>
    <row r="1185" spans="1:7" ht="14.25" customHeight="1" x14ac:dyDescent="0.25">
      <c r="A1185" s="32" t="s">
        <v>5115</v>
      </c>
      <c r="B1185" s="40">
        <v>2</v>
      </c>
      <c r="C1185" s="49">
        <v>281.68</v>
      </c>
      <c r="D1185" s="49">
        <v>185.68799999999996</v>
      </c>
      <c r="E1185" s="40" t="s">
        <v>1007</v>
      </c>
      <c r="F1185" s="49" t="s">
        <v>1008</v>
      </c>
      <c r="G1185" s="42">
        <v>-5.7613792058825597</v>
      </c>
    </row>
    <row r="1186" spans="1:7" ht="14.25" customHeight="1" x14ac:dyDescent="0.25">
      <c r="A1186" s="32" t="s">
        <v>5238</v>
      </c>
      <c r="B1186" s="40">
        <v>2</v>
      </c>
      <c r="C1186" s="49">
        <v>601</v>
      </c>
      <c r="D1186" s="49">
        <v>189.05</v>
      </c>
      <c r="E1186" s="49" t="s">
        <v>41</v>
      </c>
      <c r="F1186" s="49" t="s">
        <v>972</v>
      </c>
      <c r="G1186" s="42" t="s">
        <v>42</v>
      </c>
    </row>
    <row r="1187" spans="1:7" ht="14.25" customHeight="1" x14ac:dyDescent="0.25">
      <c r="A1187" s="32" t="s">
        <v>4799</v>
      </c>
      <c r="B1187" s="40">
        <v>4</v>
      </c>
      <c r="C1187" s="49">
        <v>251</v>
      </c>
      <c r="D1187" s="49">
        <v>188.9675</v>
      </c>
      <c r="E1187" s="49" t="s">
        <v>1009</v>
      </c>
      <c r="F1187" s="49" t="s">
        <v>1010</v>
      </c>
      <c r="G1187" s="42">
        <v>-5.6437389770723101</v>
      </c>
    </row>
    <row r="1188" spans="1:7" ht="14.25" customHeight="1" x14ac:dyDescent="0.25">
      <c r="A1188" s="32" t="s">
        <v>5239</v>
      </c>
      <c r="B1188" s="40">
        <v>2</v>
      </c>
      <c r="C1188" s="49">
        <v>297</v>
      </c>
      <c r="D1188" s="49">
        <v>227.32</v>
      </c>
      <c r="E1188" s="49" t="s">
        <v>41</v>
      </c>
      <c r="F1188" s="49" t="s">
        <v>1011</v>
      </c>
      <c r="G1188" s="42" t="s">
        <v>42</v>
      </c>
    </row>
    <row r="1189" spans="1:7" ht="14.25" customHeight="1" x14ac:dyDescent="0.25">
      <c r="A1189" s="32" t="s">
        <v>5240</v>
      </c>
      <c r="B1189" s="40">
        <v>1</v>
      </c>
      <c r="C1189" s="49">
        <v>316</v>
      </c>
      <c r="D1189" s="49">
        <v>255.23</v>
      </c>
      <c r="E1189" s="49" t="s">
        <v>41</v>
      </c>
      <c r="F1189" s="49">
        <v>1664000</v>
      </c>
      <c r="G1189" s="42" t="s">
        <v>42</v>
      </c>
    </row>
    <row r="1190" spans="1:7" ht="14.25" customHeight="1" x14ac:dyDescent="0.25">
      <c r="A1190" s="66" t="s">
        <v>5241</v>
      </c>
      <c r="B1190" s="40">
        <v>1</v>
      </c>
      <c r="C1190" s="49">
        <v>279</v>
      </c>
      <c r="D1190" s="49">
        <v>228.65</v>
      </c>
      <c r="E1190" s="49">
        <v>1000000</v>
      </c>
      <c r="F1190" s="49">
        <v>940000</v>
      </c>
      <c r="G1190" s="42">
        <v>-6</v>
      </c>
    </row>
    <row r="1191" spans="1:7" ht="14.25" customHeight="1" x14ac:dyDescent="0.25">
      <c r="A1191" s="32" t="s">
        <v>5242</v>
      </c>
      <c r="B1191" s="40">
        <v>1</v>
      </c>
      <c r="C1191" s="49">
        <v>390</v>
      </c>
      <c r="D1191" s="49">
        <v>352.92</v>
      </c>
      <c r="E1191" s="40" t="s">
        <v>41</v>
      </c>
      <c r="F1191" s="49">
        <v>1300000</v>
      </c>
      <c r="G1191" s="42" t="s">
        <v>42</v>
      </c>
    </row>
    <row r="1192" spans="1:7" ht="14.25" customHeight="1" x14ac:dyDescent="0.25">
      <c r="A1192" s="32"/>
      <c r="B1192" s="40"/>
      <c r="C1192" s="49"/>
      <c r="D1192" s="49"/>
      <c r="E1192" s="49"/>
      <c r="F1192" s="49"/>
      <c r="G1192" s="30"/>
    </row>
    <row r="1193" spans="1:7" ht="14.25" customHeight="1" x14ac:dyDescent="0.25">
      <c r="A1193" s="39" t="s">
        <v>57</v>
      </c>
      <c r="B1193" s="40"/>
      <c r="C1193" s="49"/>
      <c r="D1193" s="49"/>
      <c r="E1193" s="70"/>
      <c r="F1193" s="69"/>
      <c r="G1193" s="70"/>
    </row>
    <row r="1194" spans="1:7" ht="14.25" customHeight="1" x14ac:dyDescent="0.25">
      <c r="A1194" s="73" t="s">
        <v>1013</v>
      </c>
      <c r="B1194" s="76">
        <v>1</v>
      </c>
      <c r="C1194" s="68">
        <v>334</v>
      </c>
      <c r="D1194" s="68">
        <v>280.98</v>
      </c>
      <c r="E1194" s="76" t="s">
        <v>41</v>
      </c>
      <c r="F1194" s="76" t="s">
        <v>1014</v>
      </c>
      <c r="G1194" s="50" t="s">
        <v>42</v>
      </c>
    </row>
    <row r="1195" spans="1:7" ht="14.25" customHeight="1" x14ac:dyDescent="0.25">
      <c r="A1195" s="73" t="s">
        <v>1015</v>
      </c>
      <c r="B1195" s="76">
        <v>1</v>
      </c>
      <c r="C1195" s="68">
        <v>182</v>
      </c>
      <c r="D1195" s="68">
        <v>167.06899999999999</v>
      </c>
      <c r="E1195" s="76" t="s">
        <v>41</v>
      </c>
      <c r="F1195" s="76" t="s">
        <v>885</v>
      </c>
      <c r="G1195" s="50" t="s">
        <v>42</v>
      </c>
    </row>
    <row r="1196" spans="1:7" ht="14.25" customHeight="1" x14ac:dyDescent="0.25">
      <c r="A1196" s="73" t="s">
        <v>1016</v>
      </c>
      <c r="B1196" s="76">
        <v>1</v>
      </c>
      <c r="C1196" s="68">
        <v>457.1</v>
      </c>
      <c r="D1196" s="68">
        <v>230.85</v>
      </c>
      <c r="E1196" s="76" t="s">
        <v>41</v>
      </c>
      <c r="F1196" s="76" t="s">
        <v>1017</v>
      </c>
      <c r="G1196" s="50" t="s">
        <v>42</v>
      </c>
    </row>
    <row r="1197" spans="1:7" ht="14.25" customHeight="1" x14ac:dyDescent="0.25">
      <c r="A1197" s="73" t="s">
        <v>4622</v>
      </c>
      <c r="B1197" s="76">
        <v>2</v>
      </c>
      <c r="C1197" s="68">
        <v>401</v>
      </c>
      <c r="D1197" s="68">
        <v>272.33500000000004</v>
      </c>
      <c r="E1197" s="76" t="s">
        <v>41</v>
      </c>
      <c r="F1197" s="76" t="s">
        <v>1018</v>
      </c>
      <c r="G1197" s="50" t="s">
        <v>42</v>
      </c>
    </row>
    <row r="1198" spans="1:7" ht="14.25" customHeight="1" x14ac:dyDescent="0.25">
      <c r="A1198" s="73" t="s">
        <v>1019</v>
      </c>
      <c r="B1198" s="76">
        <v>1</v>
      </c>
      <c r="C1198" s="68">
        <v>438</v>
      </c>
      <c r="D1198" s="68">
        <v>468.18</v>
      </c>
      <c r="E1198" s="76" t="s">
        <v>1020</v>
      </c>
      <c r="F1198" s="76" t="s">
        <v>1021</v>
      </c>
      <c r="G1198" s="30" t="s">
        <v>46</v>
      </c>
    </row>
    <row r="1199" spans="1:7" ht="14.25" customHeight="1" x14ac:dyDescent="0.25">
      <c r="A1199" s="73" t="s">
        <v>1022</v>
      </c>
      <c r="B1199" s="76">
        <v>1</v>
      </c>
      <c r="C1199" s="68">
        <v>365</v>
      </c>
      <c r="D1199" s="68">
        <v>214.9</v>
      </c>
      <c r="E1199" s="76" t="s">
        <v>41</v>
      </c>
      <c r="F1199" s="76" t="s">
        <v>1023</v>
      </c>
      <c r="G1199" s="50" t="s">
        <v>42</v>
      </c>
    </row>
    <row r="1200" spans="1:7" ht="14.25" customHeight="1" x14ac:dyDescent="0.25">
      <c r="A1200" s="73" t="s">
        <v>1024</v>
      </c>
      <c r="B1200" s="76">
        <v>1</v>
      </c>
      <c r="C1200" s="68">
        <v>432</v>
      </c>
      <c r="D1200" s="68">
        <v>229.71</v>
      </c>
      <c r="E1200" s="76" t="s">
        <v>41</v>
      </c>
      <c r="F1200" s="76" t="s">
        <v>1025</v>
      </c>
      <c r="G1200" s="50" t="s">
        <v>42</v>
      </c>
    </row>
    <row r="1201" spans="1:7" ht="14.25" customHeight="1" x14ac:dyDescent="0.25">
      <c r="A1201" s="32"/>
      <c r="B1201" s="40"/>
      <c r="C1201" s="49"/>
      <c r="D1201" s="49"/>
      <c r="E1201" s="49"/>
      <c r="F1201" s="49"/>
      <c r="G1201" s="30"/>
    </row>
    <row r="1202" spans="1:7" ht="14.25" customHeight="1" x14ac:dyDescent="0.25">
      <c r="A1202" s="53" t="s">
        <v>62</v>
      </c>
      <c r="B1202" s="76"/>
      <c r="C1202" s="68"/>
      <c r="D1202" s="68"/>
      <c r="E1202" s="76"/>
      <c r="F1202" s="76"/>
      <c r="G1202" s="50"/>
    </row>
    <row r="1203" spans="1:7" ht="14.25" customHeight="1" x14ac:dyDescent="0.25">
      <c r="A1203" s="73" t="s">
        <v>268</v>
      </c>
      <c r="B1203" s="76">
        <v>1</v>
      </c>
      <c r="C1203" s="68">
        <v>260.39999999999998</v>
      </c>
      <c r="D1203" s="68">
        <v>177.62</v>
      </c>
      <c r="E1203" s="76" t="s">
        <v>566</v>
      </c>
      <c r="F1203" s="76" t="s">
        <v>1023</v>
      </c>
      <c r="G1203" s="50">
        <v>4.65116279069768</v>
      </c>
    </row>
    <row r="1204" spans="1:7" ht="14.25" customHeight="1" x14ac:dyDescent="0.25">
      <c r="A1204" s="73" t="s">
        <v>1026</v>
      </c>
      <c r="B1204" s="76">
        <v>1</v>
      </c>
      <c r="C1204" s="68">
        <v>283</v>
      </c>
      <c r="D1204" s="68">
        <v>244.39</v>
      </c>
      <c r="E1204" s="76" t="s">
        <v>1027</v>
      </c>
      <c r="F1204" s="76" t="s">
        <v>1028</v>
      </c>
      <c r="G1204" s="30" t="s">
        <v>46</v>
      </c>
    </row>
    <row r="1205" spans="1:7" ht="14.25" customHeight="1" x14ac:dyDescent="0.25">
      <c r="A1205" s="73" t="s">
        <v>1029</v>
      </c>
      <c r="B1205" s="76">
        <v>1</v>
      </c>
      <c r="C1205" s="68">
        <v>428</v>
      </c>
      <c r="D1205" s="68">
        <v>227.68</v>
      </c>
      <c r="E1205" s="76" t="s">
        <v>41</v>
      </c>
      <c r="F1205" s="76" t="s">
        <v>1030</v>
      </c>
      <c r="G1205" s="50" t="s">
        <v>42</v>
      </c>
    </row>
    <row r="1206" spans="1:7" ht="14.25" customHeight="1" x14ac:dyDescent="0.25">
      <c r="A1206" s="73" t="s">
        <v>359</v>
      </c>
      <c r="B1206" s="76">
        <v>1</v>
      </c>
      <c r="C1206" s="68">
        <v>239</v>
      </c>
      <c r="D1206" s="68">
        <v>192.3</v>
      </c>
      <c r="E1206" s="76" t="s">
        <v>41</v>
      </c>
      <c r="F1206" s="76" t="s">
        <v>1030</v>
      </c>
      <c r="G1206" s="50" t="s">
        <v>42</v>
      </c>
    </row>
    <row r="1207" spans="1:7" ht="14.25" customHeight="1" x14ac:dyDescent="0.25">
      <c r="A1207" s="73" t="s">
        <v>1031</v>
      </c>
      <c r="B1207" s="76">
        <v>1</v>
      </c>
      <c r="C1207" s="68">
        <v>244</v>
      </c>
      <c r="D1207" s="68">
        <v>177.84</v>
      </c>
      <c r="E1207" s="76" t="s">
        <v>41</v>
      </c>
      <c r="F1207" s="76" t="s">
        <v>1032</v>
      </c>
      <c r="G1207" s="50" t="s">
        <v>42</v>
      </c>
    </row>
    <row r="1208" spans="1:7" ht="14.25" customHeight="1" x14ac:dyDescent="0.25">
      <c r="A1208" s="73" t="s">
        <v>1033</v>
      </c>
      <c r="B1208" s="76">
        <v>1</v>
      </c>
      <c r="C1208" s="68">
        <v>347</v>
      </c>
      <c r="D1208" s="68">
        <v>202.07</v>
      </c>
      <c r="E1208" s="76" t="s">
        <v>41</v>
      </c>
      <c r="F1208" s="76" t="s">
        <v>1030</v>
      </c>
      <c r="G1208" s="50" t="s">
        <v>42</v>
      </c>
    </row>
    <row r="1209" spans="1:7" ht="14.25" customHeight="1" x14ac:dyDescent="0.25">
      <c r="A1209" s="73" t="s">
        <v>1034</v>
      </c>
      <c r="B1209" s="76">
        <v>1</v>
      </c>
      <c r="C1209" s="68">
        <v>292</v>
      </c>
      <c r="D1209" s="68">
        <v>229.71</v>
      </c>
      <c r="E1209" s="76" t="s">
        <v>1021</v>
      </c>
      <c r="F1209" s="76" t="s">
        <v>1035</v>
      </c>
      <c r="G1209" s="50">
        <v>3.5294117647058822</v>
      </c>
    </row>
    <row r="1210" spans="1:7" ht="14.25" customHeight="1" x14ac:dyDescent="0.25">
      <c r="A1210" s="73"/>
      <c r="B1210" s="76"/>
      <c r="C1210" s="68"/>
      <c r="D1210" s="68"/>
      <c r="E1210" s="76"/>
      <c r="F1210" s="76"/>
      <c r="G1210" s="50"/>
    </row>
    <row r="1211" spans="1:7" ht="14.25" customHeight="1" x14ac:dyDescent="0.25">
      <c r="A1211" s="73"/>
      <c r="B1211" s="76"/>
      <c r="C1211" s="68"/>
      <c r="D1211" s="68"/>
      <c r="E1211" s="76"/>
      <c r="F1211" s="76"/>
      <c r="G1211" s="50"/>
    </row>
    <row r="1212" spans="1:7" ht="14.25" customHeight="1" x14ac:dyDescent="0.25">
      <c r="A1212" s="251" t="s">
        <v>4623</v>
      </c>
      <c r="B1212" s="256"/>
      <c r="C1212" s="257"/>
      <c r="D1212" s="257"/>
      <c r="E1212" s="257"/>
      <c r="F1212" s="257"/>
      <c r="G1212" s="258"/>
    </row>
    <row r="1213" spans="1:7" ht="14.25" customHeight="1" x14ac:dyDescent="0.25">
      <c r="A1213" s="32"/>
      <c r="B1213" s="40"/>
      <c r="C1213" s="49"/>
      <c r="D1213" s="49"/>
      <c r="E1213" s="49"/>
      <c r="F1213" s="49"/>
      <c r="G1213" s="50"/>
    </row>
    <row r="1214" spans="1:7" ht="14.25" customHeight="1" x14ac:dyDescent="0.25">
      <c r="A1214" s="39" t="s">
        <v>39</v>
      </c>
      <c r="B1214" s="40"/>
      <c r="C1214" s="49"/>
      <c r="D1214" s="49"/>
      <c r="E1214" s="40"/>
      <c r="F1214" s="40"/>
      <c r="G1214" s="42"/>
    </row>
    <row r="1215" spans="1:7" ht="14.25" customHeight="1" x14ac:dyDescent="0.25">
      <c r="A1215" s="32" t="s">
        <v>5243</v>
      </c>
      <c r="B1215" s="40">
        <v>1</v>
      </c>
      <c r="C1215" s="49">
        <v>297</v>
      </c>
      <c r="D1215" s="49">
        <v>262.54000000000002</v>
      </c>
      <c r="E1215" s="52" t="s">
        <v>41</v>
      </c>
      <c r="F1215" s="49">
        <v>1500000</v>
      </c>
      <c r="G1215" s="30" t="s">
        <v>42</v>
      </c>
    </row>
    <row r="1216" spans="1:7" ht="14.25" customHeight="1" x14ac:dyDescent="0.25">
      <c r="A1216" s="32" t="s">
        <v>390</v>
      </c>
      <c r="B1216" s="40">
        <v>1</v>
      </c>
      <c r="C1216" s="49">
        <v>457.2</v>
      </c>
      <c r="D1216" s="49">
        <v>414.928</v>
      </c>
      <c r="E1216" s="52" t="s">
        <v>1037</v>
      </c>
      <c r="F1216" s="49">
        <v>3680000</v>
      </c>
      <c r="G1216" s="30">
        <v>2.1512838306731434</v>
      </c>
    </row>
    <row r="1217" spans="1:7" ht="14.25" customHeight="1" x14ac:dyDescent="0.25">
      <c r="A1217" s="32" t="s">
        <v>423</v>
      </c>
      <c r="B1217" s="40">
        <v>2</v>
      </c>
      <c r="C1217" s="49">
        <v>297</v>
      </c>
      <c r="D1217" s="49">
        <v>314.70999999999998</v>
      </c>
      <c r="E1217" s="52" t="s">
        <v>41</v>
      </c>
      <c r="F1217" s="49">
        <v>1700000</v>
      </c>
      <c r="G1217" s="30" t="s">
        <v>42</v>
      </c>
    </row>
    <row r="1218" spans="1:7" ht="14.25" customHeight="1" x14ac:dyDescent="0.25">
      <c r="A1218" s="32" t="s">
        <v>4675</v>
      </c>
      <c r="B1218" s="40">
        <v>1</v>
      </c>
      <c r="C1218" s="49">
        <v>298</v>
      </c>
      <c r="D1218" s="49">
        <v>323.41000000000003</v>
      </c>
      <c r="E1218" s="49" t="s">
        <v>41</v>
      </c>
      <c r="F1218" s="49">
        <v>1450000</v>
      </c>
      <c r="G1218" s="30" t="s">
        <v>42</v>
      </c>
    </row>
    <row r="1219" spans="1:7" ht="14.25" customHeight="1" x14ac:dyDescent="0.25">
      <c r="A1219" s="32" t="s">
        <v>5244</v>
      </c>
      <c r="B1219" s="40">
        <v>1</v>
      </c>
      <c r="C1219" s="49">
        <v>315</v>
      </c>
      <c r="D1219" s="49">
        <v>324.14</v>
      </c>
      <c r="E1219" s="52" t="s">
        <v>41</v>
      </c>
      <c r="F1219" s="49">
        <v>2625000</v>
      </c>
      <c r="G1219" s="30" t="s">
        <v>42</v>
      </c>
    </row>
    <row r="1220" spans="1:7" ht="14.25" customHeight="1" x14ac:dyDescent="0.25">
      <c r="A1220" s="32" t="s">
        <v>4974</v>
      </c>
      <c r="B1220" s="40">
        <v>1</v>
      </c>
      <c r="C1220" s="49">
        <v>260</v>
      </c>
      <c r="D1220" s="49">
        <v>236.68199999999999</v>
      </c>
      <c r="E1220" s="49">
        <v>1165000</v>
      </c>
      <c r="F1220" s="49">
        <v>1250000</v>
      </c>
      <c r="G1220" s="30">
        <v>7.296137339055794</v>
      </c>
    </row>
    <row r="1221" spans="1:7" ht="14.25" customHeight="1" x14ac:dyDescent="0.25">
      <c r="A1221" s="32" t="s">
        <v>4983</v>
      </c>
      <c r="B1221" s="40">
        <v>2</v>
      </c>
      <c r="C1221" s="49">
        <v>260</v>
      </c>
      <c r="D1221" s="49">
        <v>293.58999999999997</v>
      </c>
      <c r="E1221" s="52" t="s">
        <v>41</v>
      </c>
      <c r="F1221" s="49" t="s">
        <v>1038</v>
      </c>
      <c r="G1221" s="30" t="s">
        <v>42</v>
      </c>
    </row>
    <row r="1222" spans="1:7" ht="14.25" customHeight="1" x14ac:dyDescent="0.25">
      <c r="A1222" s="32"/>
      <c r="B1222" s="40"/>
      <c r="C1222" s="49"/>
      <c r="D1222" s="49"/>
      <c r="E1222" s="49"/>
      <c r="F1222" s="49"/>
      <c r="G1222" s="50"/>
    </row>
    <row r="1223" spans="1:7" ht="14.25" customHeight="1" x14ac:dyDescent="0.25">
      <c r="A1223" s="39" t="s">
        <v>52</v>
      </c>
      <c r="B1223" s="40"/>
      <c r="C1223" s="49"/>
      <c r="D1223" s="49"/>
      <c r="E1223" s="40"/>
      <c r="F1223" s="40"/>
      <c r="G1223" s="100"/>
    </row>
    <row r="1224" spans="1:7" ht="14.25" customHeight="1" x14ac:dyDescent="0.25">
      <c r="A1224" s="25" t="s">
        <v>5004</v>
      </c>
      <c r="B1224" s="40">
        <v>3</v>
      </c>
      <c r="C1224" s="49">
        <v>238.666666666667</v>
      </c>
      <c r="D1224" s="49">
        <v>253.24</v>
      </c>
      <c r="E1224" s="49" t="s">
        <v>41</v>
      </c>
      <c r="F1224" s="49">
        <v>888000</v>
      </c>
      <c r="G1224" s="30" t="s">
        <v>42</v>
      </c>
    </row>
    <row r="1225" spans="1:7" ht="14.25" customHeight="1" x14ac:dyDescent="0.25">
      <c r="A1225" s="25" t="s">
        <v>5245</v>
      </c>
      <c r="B1225" s="40">
        <v>1</v>
      </c>
      <c r="C1225" s="49">
        <v>354</v>
      </c>
      <c r="D1225" s="49">
        <v>274.88</v>
      </c>
      <c r="E1225" s="49" t="s">
        <v>41</v>
      </c>
      <c r="F1225" s="49">
        <v>1000000</v>
      </c>
      <c r="G1225" s="30" t="s">
        <v>42</v>
      </c>
    </row>
    <row r="1226" spans="1:7" ht="14.25" customHeight="1" x14ac:dyDescent="0.25">
      <c r="A1226" s="25"/>
      <c r="B1226" s="40"/>
      <c r="C1226" s="49"/>
      <c r="D1226" s="49"/>
      <c r="E1226" s="40"/>
      <c r="F1226" s="40"/>
      <c r="G1226" s="80"/>
    </row>
    <row r="1227" spans="1:7" ht="14.25" customHeight="1" x14ac:dyDescent="0.25">
      <c r="A1227" s="78" t="s">
        <v>53</v>
      </c>
      <c r="B1227" s="40"/>
      <c r="C1227" s="49"/>
      <c r="D1227" s="49"/>
      <c r="E1227" s="40"/>
      <c r="F1227" s="40"/>
      <c r="G1227" s="100"/>
    </row>
    <row r="1228" spans="1:7" ht="14.25" customHeight="1" x14ac:dyDescent="0.25">
      <c r="A1228" s="25" t="s">
        <v>5246</v>
      </c>
      <c r="B1228" s="40">
        <v>1</v>
      </c>
      <c r="C1228" s="49">
        <v>254</v>
      </c>
      <c r="D1228" s="49">
        <v>263.33999999999997</v>
      </c>
      <c r="E1228" s="49">
        <v>709000</v>
      </c>
      <c r="F1228" s="49">
        <v>703000</v>
      </c>
      <c r="G1228" s="30" t="s">
        <v>46</v>
      </c>
    </row>
    <row r="1229" spans="1:7" ht="14.25" customHeight="1" x14ac:dyDescent="0.25">
      <c r="A1229" s="25" t="s">
        <v>5247</v>
      </c>
      <c r="B1229" s="40">
        <v>2</v>
      </c>
      <c r="C1229" s="49">
        <v>292</v>
      </c>
      <c r="D1229" s="49">
        <v>218.19</v>
      </c>
      <c r="E1229" s="49" t="s">
        <v>41</v>
      </c>
      <c r="F1229" s="49">
        <v>740000</v>
      </c>
      <c r="G1229" s="30" t="s">
        <v>42</v>
      </c>
    </row>
    <row r="1230" spans="1:7" ht="14.25" customHeight="1" x14ac:dyDescent="0.25">
      <c r="A1230" s="25"/>
      <c r="B1230" s="40"/>
      <c r="C1230" s="49"/>
      <c r="D1230" s="49"/>
      <c r="E1230" s="49"/>
      <c r="F1230" s="49"/>
      <c r="G1230" s="30"/>
    </row>
    <row r="1231" spans="1:7" ht="15.75" customHeight="1" x14ac:dyDescent="0.25">
      <c r="A1231" s="78" t="s">
        <v>54</v>
      </c>
      <c r="B1231" s="40"/>
      <c r="C1231" s="49"/>
      <c r="D1231" s="49"/>
      <c r="E1231" s="40"/>
      <c r="F1231" s="40"/>
      <c r="G1231" s="80"/>
    </row>
    <row r="1232" spans="1:7" ht="15.75" customHeight="1" x14ac:dyDescent="0.25">
      <c r="A1232" s="25" t="s">
        <v>5248</v>
      </c>
      <c r="B1232" s="40">
        <v>1</v>
      </c>
      <c r="C1232" s="49">
        <v>316</v>
      </c>
      <c r="D1232" s="49">
        <v>300</v>
      </c>
      <c r="E1232" s="40" t="s">
        <v>41</v>
      </c>
      <c r="F1232" s="49">
        <v>760000</v>
      </c>
      <c r="G1232" s="100" t="s">
        <v>42</v>
      </c>
    </row>
    <row r="1233" spans="1:7" ht="14.25" customHeight="1" x14ac:dyDescent="0.25">
      <c r="A1233" s="25" t="s">
        <v>5249</v>
      </c>
      <c r="B1233" s="40">
        <v>1</v>
      </c>
      <c r="C1233" s="49">
        <v>251.5</v>
      </c>
      <c r="D1233" s="49">
        <v>278.2</v>
      </c>
      <c r="E1233" s="49" t="s">
        <v>41</v>
      </c>
      <c r="F1233" s="49">
        <v>1100000</v>
      </c>
      <c r="G1233" s="30" t="s">
        <v>42</v>
      </c>
    </row>
    <row r="1234" spans="1:7" ht="14.25" customHeight="1" x14ac:dyDescent="0.25">
      <c r="A1234" s="32"/>
      <c r="B1234" s="40"/>
      <c r="C1234" s="49"/>
      <c r="D1234" s="49"/>
      <c r="E1234" s="40"/>
      <c r="F1234" s="49"/>
      <c r="G1234" s="30"/>
    </row>
    <row r="1235" spans="1:7" ht="14.25" customHeight="1" x14ac:dyDescent="0.25">
      <c r="A1235" s="39" t="s">
        <v>78</v>
      </c>
      <c r="B1235" s="40"/>
      <c r="C1235" s="49"/>
      <c r="D1235" s="49"/>
      <c r="E1235" s="49"/>
      <c r="F1235" s="49"/>
      <c r="G1235" s="42"/>
    </row>
    <row r="1236" spans="1:7" ht="14.25" customHeight="1" x14ac:dyDescent="0.25">
      <c r="A1236" s="25" t="s">
        <v>5182</v>
      </c>
      <c r="B1236" s="40">
        <v>1</v>
      </c>
      <c r="C1236" s="49">
        <v>422</v>
      </c>
      <c r="D1236" s="49">
        <v>367</v>
      </c>
      <c r="E1236" s="49" t="s">
        <v>41</v>
      </c>
      <c r="F1236" s="49">
        <v>1650000</v>
      </c>
      <c r="G1236" s="30" t="s">
        <v>42</v>
      </c>
    </row>
    <row r="1237" spans="1:7" ht="14.25" customHeight="1" x14ac:dyDescent="0.25">
      <c r="A1237" s="25"/>
      <c r="B1237" s="40"/>
      <c r="C1237" s="49"/>
      <c r="D1237" s="49"/>
      <c r="E1237" s="49"/>
      <c r="F1237" s="49"/>
      <c r="G1237" s="30"/>
    </row>
    <row r="1238" spans="1:7" ht="14.25" customHeight="1" x14ac:dyDescent="0.25">
      <c r="A1238" s="53" t="s">
        <v>82</v>
      </c>
      <c r="B1238" s="45"/>
      <c r="C1238" s="47"/>
      <c r="D1238" s="47"/>
      <c r="E1238" s="47"/>
      <c r="F1238" s="47"/>
      <c r="G1238" s="48"/>
    </row>
    <row r="1239" spans="1:7" ht="14.25" customHeight="1" x14ac:dyDescent="0.25">
      <c r="A1239" s="73" t="s">
        <v>5108</v>
      </c>
      <c r="B1239" s="40">
        <v>1</v>
      </c>
      <c r="C1239" s="49">
        <v>313.02</v>
      </c>
      <c r="D1239" s="49">
        <v>294.52999999999997</v>
      </c>
      <c r="E1239" s="49" t="s">
        <v>41</v>
      </c>
      <c r="F1239" s="49">
        <v>1600000</v>
      </c>
      <c r="G1239" s="50" t="s">
        <v>42</v>
      </c>
    </row>
    <row r="1240" spans="1:7" ht="14.25" customHeight="1" x14ac:dyDescent="0.25">
      <c r="A1240" s="73" t="s">
        <v>5250</v>
      </c>
      <c r="B1240" s="40">
        <v>1</v>
      </c>
      <c r="C1240" s="49">
        <v>285.7</v>
      </c>
      <c r="D1240" s="49">
        <v>242.3</v>
      </c>
      <c r="E1240" s="49" t="s">
        <v>41</v>
      </c>
      <c r="F1240" s="49">
        <v>830000</v>
      </c>
      <c r="G1240" s="74" t="s">
        <v>42</v>
      </c>
    </row>
    <row r="1241" spans="1:7" ht="14.25" customHeight="1" x14ac:dyDescent="0.25">
      <c r="A1241" s="73"/>
      <c r="B1241" s="40"/>
      <c r="C1241" s="49"/>
      <c r="D1241" s="49"/>
      <c r="E1241" s="49"/>
      <c r="F1241" s="49"/>
      <c r="G1241" s="74"/>
    </row>
    <row r="1242" spans="1:7" ht="14.25" customHeight="1" x14ac:dyDescent="0.25">
      <c r="A1242" s="53" t="s">
        <v>57</v>
      </c>
      <c r="B1242" s="76"/>
      <c r="C1242" s="68"/>
      <c r="D1242" s="68"/>
      <c r="E1242" s="67"/>
      <c r="F1242" s="67"/>
      <c r="G1242" s="74"/>
    </row>
    <row r="1243" spans="1:7" ht="14.25" customHeight="1" x14ac:dyDescent="0.25">
      <c r="A1243" s="73" t="s">
        <v>1039</v>
      </c>
      <c r="B1243" s="76">
        <v>1</v>
      </c>
      <c r="C1243" s="68">
        <v>371</v>
      </c>
      <c r="D1243" s="68">
        <v>236.64</v>
      </c>
      <c r="E1243" s="67" t="s">
        <v>1040</v>
      </c>
      <c r="F1243" s="67" t="s">
        <v>1041</v>
      </c>
      <c r="G1243" s="74">
        <v>3.3333333333333335</v>
      </c>
    </row>
    <row r="1244" spans="1:7" ht="14.25" customHeight="1" x14ac:dyDescent="0.25">
      <c r="A1244" s="73"/>
      <c r="B1244" s="76"/>
      <c r="C1244" s="68"/>
      <c r="D1244" s="68"/>
      <c r="E1244" s="67"/>
      <c r="F1244" s="67"/>
      <c r="G1244" s="74"/>
    </row>
    <row r="1245" spans="1:7" ht="14.25" customHeight="1" x14ac:dyDescent="0.25">
      <c r="A1245" s="53" t="s">
        <v>62</v>
      </c>
      <c r="B1245" s="76"/>
      <c r="C1245" s="68"/>
      <c r="D1245" s="68"/>
      <c r="E1245" s="76"/>
      <c r="F1245" s="76"/>
      <c r="G1245" s="50"/>
    </row>
    <row r="1246" spans="1:7" ht="14.25" customHeight="1" x14ac:dyDescent="0.25">
      <c r="A1246" s="73" t="s">
        <v>1042</v>
      </c>
      <c r="B1246" s="76">
        <v>1</v>
      </c>
      <c r="C1246" s="68">
        <v>361</v>
      </c>
      <c r="D1246" s="68">
        <v>397.55</v>
      </c>
      <c r="E1246" s="67" t="s">
        <v>41</v>
      </c>
      <c r="F1246" s="67" t="s">
        <v>886</v>
      </c>
      <c r="G1246" s="74" t="s">
        <v>42</v>
      </c>
    </row>
    <row r="1247" spans="1:7" ht="14.25" customHeight="1" x14ac:dyDescent="0.25">
      <c r="A1247" s="73"/>
      <c r="B1247" s="76"/>
      <c r="C1247" s="68"/>
      <c r="D1247" s="68"/>
      <c r="E1247" s="67"/>
      <c r="F1247" s="67"/>
      <c r="G1247" s="74"/>
    </row>
    <row r="1248" spans="1:7" ht="14.25" customHeight="1" x14ac:dyDescent="0.25">
      <c r="A1248" s="73"/>
      <c r="B1248" s="76"/>
      <c r="C1248" s="68"/>
      <c r="D1248" s="68"/>
      <c r="E1248" s="68"/>
      <c r="F1248" s="68"/>
      <c r="G1248" s="50"/>
    </row>
    <row r="1249" spans="1:7" ht="14.25" customHeight="1" x14ac:dyDescent="0.25">
      <c r="A1249" s="251" t="s">
        <v>2294</v>
      </c>
      <c r="B1249" s="256"/>
      <c r="C1249" s="257"/>
      <c r="D1249" s="257"/>
      <c r="E1249" s="257"/>
      <c r="F1249" s="257"/>
      <c r="G1249" s="258"/>
    </row>
    <row r="1250" spans="1:7" ht="14.25" customHeight="1" x14ac:dyDescent="0.25">
      <c r="A1250" s="32"/>
      <c r="B1250" s="40"/>
      <c r="C1250" s="49"/>
      <c r="D1250" s="49"/>
      <c r="E1250" s="49"/>
      <c r="F1250" s="49"/>
      <c r="G1250" s="50"/>
    </row>
    <row r="1251" spans="1:7" ht="14.25" customHeight="1" x14ac:dyDescent="0.25">
      <c r="A1251" s="39" t="s">
        <v>39</v>
      </c>
      <c r="B1251" s="40"/>
      <c r="C1251" s="49"/>
      <c r="D1251" s="49"/>
      <c r="E1251" s="40"/>
      <c r="F1251" s="40"/>
      <c r="G1251" s="42"/>
    </row>
    <row r="1252" spans="1:7" ht="14.25" customHeight="1" x14ac:dyDescent="0.25">
      <c r="A1252" s="32" t="s">
        <v>408</v>
      </c>
      <c r="B1252" s="40">
        <v>1</v>
      </c>
      <c r="C1252" s="49">
        <v>208.1</v>
      </c>
      <c r="D1252" s="49">
        <v>244.86</v>
      </c>
      <c r="E1252" s="49" t="s">
        <v>1043</v>
      </c>
      <c r="F1252" s="49">
        <v>1420000</v>
      </c>
      <c r="G1252" s="30">
        <v>5.4977711738484398</v>
      </c>
    </row>
    <row r="1253" spans="1:7" ht="14.25" customHeight="1" x14ac:dyDescent="0.25">
      <c r="A1253" s="32" t="s">
        <v>429</v>
      </c>
      <c r="B1253" s="40">
        <v>1</v>
      </c>
      <c r="C1253" s="49">
        <v>325</v>
      </c>
      <c r="D1253" s="49">
        <v>287.16000000000003</v>
      </c>
      <c r="E1253" s="52" t="s">
        <v>41</v>
      </c>
      <c r="F1253" s="49">
        <v>1680000</v>
      </c>
      <c r="G1253" s="30" t="s">
        <v>42</v>
      </c>
    </row>
    <row r="1254" spans="1:7" ht="14.25" customHeight="1" x14ac:dyDescent="0.25">
      <c r="A1254" s="32" t="s">
        <v>4576</v>
      </c>
      <c r="B1254" s="40">
        <v>2</v>
      </c>
      <c r="C1254" s="49">
        <v>297</v>
      </c>
      <c r="D1254" s="49">
        <v>325.51</v>
      </c>
      <c r="E1254" s="52" t="s">
        <v>1044</v>
      </c>
      <c r="F1254" s="49" t="s">
        <v>1045</v>
      </c>
      <c r="G1254" s="30" t="s">
        <v>46</v>
      </c>
    </row>
    <row r="1255" spans="1:7" ht="14.25" customHeight="1" x14ac:dyDescent="0.25">
      <c r="A1255" s="32" t="s">
        <v>468</v>
      </c>
      <c r="B1255" s="40">
        <v>2</v>
      </c>
      <c r="C1255" s="49">
        <v>399.5</v>
      </c>
      <c r="D1255" s="49">
        <v>434.91499999999996</v>
      </c>
      <c r="E1255" s="49">
        <v>1980000</v>
      </c>
      <c r="F1255" s="49" t="s">
        <v>1047</v>
      </c>
      <c r="G1255" s="30" t="s">
        <v>46</v>
      </c>
    </row>
    <row r="1256" spans="1:7" ht="14.25" customHeight="1" x14ac:dyDescent="0.25">
      <c r="A1256" s="32" t="s">
        <v>505</v>
      </c>
      <c r="B1256" s="40">
        <v>2</v>
      </c>
      <c r="C1256" s="49">
        <v>328</v>
      </c>
      <c r="D1256" s="49">
        <v>371.16999999999996</v>
      </c>
      <c r="E1256" s="52" t="s">
        <v>41</v>
      </c>
      <c r="F1256" s="49" t="s">
        <v>1048</v>
      </c>
      <c r="G1256" s="30" t="s">
        <v>42</v>
      </c>
    </row>
    <row r="1257" spans="1:7" ht="14.25" customHeight="1" x14ac:dyDescent="0.25">
      <c r="A1257" s="32" t="s">
        <v>5218</v>
      </c>
      <c r="B1257" s="40">
        <v>1</v>
      </c>
      <c r="C1257" s="49">
        <v>297</v>
      </c>
      <c r="D1257" s="49">
        <v>238.47</v>
      </c>
      <c r="E1257" s="52" t="s">
        <v>41</v>
      </c>
      <c r="F1257" s="49">
        <v>1550000</v>
      </c>
      <c r="G1257" s="30" t="s">
        <v>42</v>
      </c>
    </row>
    <row r="1258" spans="1:7" ht="14.25" customHeight="1" x14ac:dyDescent="0.25">
      <c r="A1258" s="32" t="s">
        <v>4943</v>
      </c>
      <c r="B1258" s="40">
        <v>1</v>
      </c>
      <c r="C1258" s="49">
        <v>353</v>
      </c>
      <c r="D1258" s="49">
        <v>357.93700000000001</v>
      </c>
      <c r="E1258" s="52" t="s">
        <v>41</v>
      </c>
      <c r="F1258" s="49">
        <v>1650000</v>
      </c>
      <c r="G1258" s="30" t="s">
        <v>42</v>
      </c>
    </row>
    <row r="1259" spans="1:7" ht="14.25" customHeight="1" x14ac:dyDescent="0.25">
      <c r="A1259" s="32"/>
      <c r="B1259" s="40"/>
      <c r="C1259" s="49"/>
      <c r="D1259" s="49"/>
      <c r="E1259" s="49"/>
      <c r="F1259" s="49"/>
      <c r="G1259" s="50"/>
    </row>
    <row r="1260" spans="1:7" ht="15.75" customHeight="1" x14ac:dyDescent="0.25">
      <c r="A1260" s="53" t="s">
        <v>52</v>
      </c>
      <c r="B1260" s="67"/>
      <c r="C1260" s="68"/>
      <c r="D1260" s="69"/>
      <c r="E1260" s="70"/>
      <c r="F1260" s="69"/>
      <c r="G1260" s="85"/>
    </row>
    <row r="1261" spans="1:7" ht="15.75" customHeight="1" x14ac:dyDescent="0.25">
      <c r="A1261" s="73" t="s">
        <v>4989</v>
      </c>
      <c r="B1261" s="76">
        <v>2</v>
      </c>
      <c r="C1261" s="68">
        <v>334.45</v>
      </c>
      <c r="D1261" s="29">
        <v>400.13</v>
      </c>
      <c r="E1261" s="29" t="s">
        <v>1049</v>
      </c>
      <c r="F1261" s="29">
        <v>2120000</v>
      </c>
      <c r="G1261" s="60" t="s">
        <v>46</v>
      </c>
    </row>
    <row r="1262" spans="1:7" ht="14.25" customHeight="1" x14ac:dyDescent="0.25">
      <c r="A1262" s="32"/>
      <c r="B1262" s="40"/>
      <c r="C1262" s="49"/>
      <c r="D1262" s="49"/>
      <c r="E1262" s="49"/>
      <c r="F1262" s="40"/>
      <c r="G1262" s="30"/>
    </row>
    <row r="1263" spans="1:7" ht="14.25" customHeight="1" x14ac:dyDescent="0.25">
      <c r="A1263" s="39" t="s">
        <v>78</v>
      </c>
      <c r="B1263" s="40"/>
      <c r="C1263" s="49"/>
      <c r="D1263" s="49"/>
      <c r="E1263" s="49"/>
      <c r="F1263" s="49"/>
      <c r="G1263" s="42"/>
    </row>
    <row r="1264" spans="1:7" ht="14.25" customHeight="1" x14ac:dyDescent="0.25">
      <c r="A1264" s="25" t="s">
        <v>5251</v>
      </c>
      <c r="B1264" s="40">
        <v>1</v>
      </c>
      <c r="C1264" s="49">
        <v>268</v>
      </c>
      <c r="D1264" s="49">
        <v>266.95999999999998</v>
      </c>
      <c r="E1264" s="49" t="s">
        <v>41</v>
      </c>
      <c r="F1264" s="49">
        <v>1880000</v>
      </c>
      <c r="G1264" s="30" t="s">
        <v>42</v>
      </c>
    </row>
    <row r="1265" spans="1:7" ht="14.25" customHeight="1" x14ac:dyDescent="0.25">
      <c r="A1265" s="25" t="s">
        <v>5252</v>
      </c>
      <c r="B1265" s="40">
        <v>1</v>
      </c>
      <c r="C1265" s="49">
        <v>297.5</v>
      </c>
      <c r="D1265" s="49">
        <v>336.23</v>
      </c>
      <c r="E1265" s="49">
        <v>1975000</v>
      </c>
      <c r="F1265" s="49">
        <v>2088000</v>
      </c>
      <c r="G1265" s="30">
        <v>5.7215189873417716</v>
      </c>
    </row>
    <row r="1266" spans="1:7" ht="14.25" customHeight="1" x14ac:dyDescent="0.25">
      <c r="A1266" s="25" t="s">
        <v>5190</v>
      </c>
      <c r="B1266" s="40">
        <v>2</v>
      </c>
      <c r="C1266" s="49">
        <v>268</v>
      </c>
      <c r="D1266" s="49">
        <v>260.28199999999998</v>
      </c>
      <c r="E1266" s="49" t="s">
        <v>41</v>
      </c>
      <c r="F1266" s="49" t="s">
        <v>1050</v>
      </c>
      <c r="G1266" s="30" t="s">
        <v>42</v>
      </c>
    </row>
    <row r="1267" spans="1:7" ht="14.25" customHeight="1" x14ac:dyDescent="0.25">
      <c r="A1267" s="25" t="s">
        <v>5253</v>
      </c>
      <c r="B1267" s="40">
        <v>1</v>
      </c>
      <c r="C1267" s="49">
        <v>320</v>
      </c>
      <c r="D1267" s="49">
        <v>326.41000000000003</v>
      </c>
      <c r="E1267" s="49" t="s">
        <v>41</v>
      </c>
      <c r="F1267" s="49">
        <v>1650000</v>
      </c>
      <c r="G1267" s="30" t="s">
        <v>42</v>
      </c>
    </row>
    <row r="1268" spans="1:7" ht="14.25" customHeight="1" x14ac:dyDescent="0.25">
      <c r="A1268" s="25" t="s">
        <v>5254</v>
      </c>
      <c r="B1268" s="40">
        <v>1</v>
      </c>
      <c r="C1268" s="49">
        <v>242</v>
      </c>
      <c r="D1268" s="49">
        <v>272.45999999999998</v>
      </c>
      <c r="E1268" s="49" t="s">
        <v>41</v>
      </c>
      <c r="F1268" s="49">
        <v>1130000</v>
      </c>
      <c r="G1268" s="30" t="s">
        <v>42</v>
      </c>
    </row>
    <row r="1269" spans="1:7" ht="14.25" customHeight="1" x14ac:dyDescent="0.25">
      <c r="A1269" s="25" t="s">
        <v>5234</v>
      </c>
      <c r="B1269" s="40">
        <v>1</v>
      </c>
      <c r="C1269" s="49">
        <v>223</v>
      </c>
      <c r="D1269" s="49">
        <v>229.79</v>
      </c>
      <c r="E1269" s="49" t="s">
        <v>41</v>
      </c>
      <c r="F1269" s="49">
        <v>1650000</v>
      </c>
      <c r="G1269" s="30" t="s">
        <v>42</v>
      </c>
    </row>
    <row r="1270" spans="1:7" ht="14.25" customHeight="1" x14ac:dyDescent="0.25">
      <c r="A1270" s="32"/>
      <c r="B1270" s="40"/>
      <c r="C1270" s="49"/>
      <c r="D1270" s="49"/>
      <c r="E1270" s="49"/>
      <c r="F1270" s="49"/>
      <c r="G1270" s="50"/>
    </row>
    <row r="1271" spans="1:7" ht="14.25" customHeight="1" x14ac:dyDescent="0.25">
      <c r="A1271" s="39" t="s">
        <v>82</v>
      </c>
      <c r="B1271" s="40"/>
      <c r="C1271" s="49"/>
      <c r="D1271" s="49"/>
      <c r="E1271" s="49"/>
      <c r="F1271" s="49"/>
      <c r="G1271" s="50"/>
    </row>
    <row r="1272" spans="1:7" ht="14.25" customHeight="1" x14ac:dyDescent="0.25">
      <c r="A1272" s="32" t="s">
        <v>5108</v>
      </c>
      <c r="B1272" s="40">
        <v>1</v>
      </c>
      <c r="C1272" s="49">
        <v>310.37</v>
      </c>
      <c r="D1272" s="49">
        <v>260.29500000000002</v>
      </c>
      <c r="E1272" s="49" t="s">
        <v>1051</v>
      </c>
      <c r="F1272" s="49">
        <v>1600000</v>
      </c>
      <c r="G1272" s="30" t="s">
        <v>46</v>
      </c>
    </row>
    <row r="1273" spans="1:7" ht="14.25" customHeight="1" x14ac:dyDescent="0.25">
      <c r="A1273" s="25" t="s">
        <v>5255</v>
      </c>
      <c r="B1273" s="40">
        <v>1</v>
      </c>
      <c r="C1273" s="49">
        <v>230.96</v>
      </c>
      <c r="D1273" s="49">
        <v>237.45</v>
      </c>
      <c r="E1273" s="49" t="s">
        <v>41</v>
      </c>
      <c r="F1273" s="49">
        <v>950000</v>
      </c>
      <c r="G1273" s="74" t="s">
        <v>42</v>
      </c>
    </row>
    <row r="1274" spans="1:7" ht="14.25" customHeight="1" x14ac:dyDescent="0.25">
      <c r="A1274" s="25" t="s">
        <v>5256</v>
      </c>
      <c r="B1274" s="40">
        <v>1</v>
      </c>
      <c r="C1274" s="49">
        <v>282.39999999999998</v>
      </c>
      <c r="D1274" s="49">
        <v>290.29000000000002</v>
      </c>
      <c r="E1274" s="49">
        <v>1430000</v>
      </c>
      <c r="F1274" s="49">
        <v>1500000</v>
      </c>
      <c r="G1274" s="74">
        <v>4.895104895104895</v>
      </c>
    </row>
    <row r="1275" spans="1:7" ht="14.25" customHeight="1" x14ac:dyDescent="0.25">
      <c r="A1275" s="25" t="s">
        <v>5257</v>
      </c>
      <c r="B1275" s="40">
        <v>1</v>
      </c>
      <c r="C1275" s="49">
        <v>351</v>
      </c>
      <c r="D1275" s="49">
        <v>240.27</v>
      </c>
      <c r="E1275" s="49" t="s">
        <v>41</v>
      </c>
      <c r="F1275" s="49">
        <v>1247800</v>
      </c>
      <c r="G1275" s="74" t="s">
        <v>42</v>
      </c>
    </row>
    <row r="1276" spans="1:7" ht="14.25" customHeight="1" x14ac:dyDescent="0.25">
      <c r="A1276" s="25" t="s">
        <v>5258</v>
      </c>
      <c r="B1276" s="40">
        <v>1</v>
      </c>
      <c r="C1276" s="49">
        <v>297</v>
      </c>
      <c r="D1276" s="49">
        <v>301.01799999999997</v>
      </c>
      <c r="E1276" s="49" t="s">
        <v>1052</v>
      </c>
      <c r="F1276" s="49">
        <v>1550000</v>
      </c>
      <c r="G1276" s="74">
        <v>4.3771043771043772</v>
      </c>
    </row>
    <row r="1277" spans="1:7" ht="14.25" customHeight="1" x14ac:dyDescent="0.25">
      <c r="A1277" s="25" t="s">
        <v>5259</v>
      </c>
      <c r="B1277" s="40">
        <v>1</v>
      </c>
      <c r="C1277" s="49">
        <v>312.19</v>
      </c>
      <c r="D1277" s="49">
        <v>265.45</v>
      </c>
      <c r="E1277" s="49" t="s">
        <v>41</v>
      </c>
      <c r="F1277" s="49">
        <v>1550000</v>
      </c>
      <c r="G1277" s="74" t="s">
        <v>42</v>
      </c>
    </row>
    <row r="1278" spans="1:7" ht="14.25" customHeight="1" x14ac:dyDescent="0.25">
      <c r="A1278" s="25" t="s">
        <v>5153</v>
      </c>
      <c r="B1278" s="40">
        <v>1</v>
      </c>
      <c r="C1278" s="49">
        <v>367.2</v>
      </c>
      <c r="D1278" s="49">
        <v>271.61</v>
      </c>
      <c r="E1278" s="49" t="s">
        <v>1053</v>
      </c>
      <c r="F1278" s="49">
        <v>2300000</v>
      </c>
      <c r="G1278" s="74">
        <v>4.9748973071656781</v>
      </c>
    </row>
    <row r="1279" spans="1:7" ht="14.25" customHeight="1" x14ac:dyDescent="0.25">
      <c r="A1279" s="32" t="s">
        <v>5260</v>
      </c>
      <c r="B1279" s="40">
        <v>1</v>
      </c>
      <c r="C1279" s="49">
        <v>362.47</v>
      </c>
      <c r="D1279" s="49">
        <v>434.92</v>
      </c>
      <c r="E1279" s="49">
        <v>2320000</v>
      </c>
      <c r="F1279" s="49">
        <v>2500000</v>
      </c>
      <c r="G1279" s="74">
        <v>7.7586206896551726</v>
      </c>
    </row>
    <row r="1280" spans="1:7" ht="14.25" customHeight="1" x14ac:dyDescent="0.25">
      <c r="A1280" s="25"/>
      <c r="B1280" s="40"/>
      <c r="C1280" s="49"/>
      <c r="D1280" s="49"/>
      <c r="E1280" s="49"/>
      <c r="F1280" s="49"/>
      <c r="G1280" s="74"/>
    </row>
    <row r="1281" spans="1:7" ht="14.25" customHeight="1" x14ac:dyDescent="0.25">
      <c r="A1281" s="53" t="s">
        <v>57</v>
      </c>
      <c r="B1281" s="76"/>
      <c r="C1281" s="68"/>
      <c r="D1281" s="68"/>
      <c r="E1281" s="67"/>
      <c r="F1281" s="67"/>
      <c r="G1281" s="74"/>
    </row>
    <row r="1282" spans="1:7" ht="14.25" customHeight="1" x14ac:dyDescent="0.25">
      <c r="A1282" s="73" t="s">
        <v>1054</v>
      </c>
      <c r="B1282" s="76">
        <v>1</v>
      </c>
      <c r="C1282" s="68">
        <v>297</v>
      </c>
      <c r="D1282" s="68">
        <v>336.79</v>
      </c>
      <c r="E1282" s="67" t="s">
        <v>41</v>
      </c>
      <c r="F1282" s="67" t="s">
        <v>1017</v>
      </c>
      <c r="G1282" s="74" t="s">
        <v>42</v>
      </c>
    </row>
    <row r="1283" spans="1:7" ht="14.25" customHeight="1" x14ac:dyDescent="0.25">
      <c r="A1283" s="73"/>
      <c r="B1283" s="76"/>
      <c r="C1283" s="68"/>
      <c r="D1283" s="68"/>
      <c r="E1283" s="67"/>
      <c r="F1283" s="67"/>
      <c r="G1283" s="74"/>
    </row>
    <row r="1284" spans="1:7" ht="14.25" customHeight="1" x14ac:dyDescent="0.25">
      <c r="A1284" s="73"/>
      <c r="B1284" s="76"/>
      <c r="C1284" s="68"/>
      <c r="D1284" s="68"/>
      <c r="E1284" s="67"/>
      <c r="F1284" s="67"/>
      <c r="G1284" s="74"/>
    </row>
    <row r="1285" spans="1:7" ht="14.25" customHeight="1" x14ac:dyDescent="0.25">
      <c r="A1285" s="251" t="s">
        <v>1055</v>
      </c>
      <c r="B1285" s="256"/>
      <c r="C1285" s="257"/>
      <c r="D1285" s="257"/>
      <c r="E1285" s="257"/>
      <c r="F1285" s="257"/>
      <c r="G1285" s="258"/>
    </row>
    <row r="1286" spans="1:7" ht="14.25" customHeight="1" x14ac:dyDescent="0.25">
      <c r="A1286" s="32"/>
      <c r="B1286" s="40"/>
      <c r="C1286" s="49"/>
      <c r="D1286" s="49"/>
      <c r="E1286" s="49"/>
      <c r="F1286" s="49"/>
      <c r="G1286" s="50"/>
    </row>
    <row r="1287" spans="1:7" ht="14.25" customHeight="1" x14ac:dyDescent="0.25">
      <c r="A1287" s="39" t="s">
        <v>39</v>
      </c>
      <c r="B1287" s="40"/>
      <c r="C1287" s="49"/>
      <c r="D1287" s="49"/>
      <c r="E1287" s="40"/>
      <c r="F1287" s="40"/>
      <c r="G1287" s="42"/>
    </row>
    <row r="1288" spans="1:7" ht="14.25" customHeight="1" x14ac:dyDescent="0.25">
      <c r="A1288" s="32" t="s">
        <v>5261</v>
      </c>
      <c r="B1288" s="40">
        <v>7</v>
      </c>
      <c r="C1288" s="49">
        <v>391.47385714285713</v>
      </c>
      <c r="D1288" s="49">
        <v>173.41000000000003</v>
      </c>
      <c r="E1288" s="79" t="s">
        <v>1056</v>
      </c>
      <c r="F1288" s="79" t="s">
        <v>1057</v>
      </c>
      <c r="G1288" s="30" t="s">
        <v>46</v>
      </c>
    </row>
    <row r="1289" spans="1:7" ht="14.25" customHeight="1" x14ac:dyDescent="0.25">
      <c r="A1289" s="32" t="s">
        <v>5262</v>
      </c>
      <c r="B1289" s="40">
        <v>2</v>
      </c>
      <c r="C1289" s="49">
        <v>249.45350000000002</v>
      </c>
      <c r="D1289" s="49">
        <v>144.375</v>
      </c>
      <c r="E1289" s="79" t="s">
        <v>1058</v>
      </c>
      <c r="F1289" s="79" t="s">
        <v>132</v>
      </c>
      <c r="G1289" s="30" t="s">
        <v>46</v>
      </c>
    </row>
    <row r="1290" spans="1:7" ht="15.75" customHeight="1" x14ac:dyDescent="0.25">
      <c r="A1290" s="32" t="s">
        <v>5263</v>
      </c>
      <c r="B1290" s="40">
        <v>1</v>
      </c>
      <c r="C1290" s="49">
        <v>488</v>
      </c>
      <c r="D1290" s="49">
        <v>92.9</v>
      </c>
      <c r="E1290" s="79" t="s">
        <v>41</v>
      </c>
      <c r="F1290" s="49">
        <v>300000</v>
      </c>
      <c r="G1290" s="30" t="s">
        <v>42</v>
      </c>
    </row>
    <row r="1291" spans="1:7" ht="15.75" customHeight="1" x14ac:dyDescent="0.25">
      <c r="A1291" s="32" t="s">
        <v>5264</v>
      </c>
      <c r="B1291" s="40">
        <v>1</v>
      </c>
      <c r="C1291" s="49">
        <v>1106</v>
      </c>
      <c r="D1291" s="49">
        <v>317.17</v>
      </c>
      <c r="E1291" s="79" t="s">
        <v>41</v>
      </c>
      <c r="F1291" s="49">
        <v>1800000</v>
      </c>
      <c r="G1291" s="30" t="s">
        <v>42</v>
      </c>
    </row>
    <row r="1292" spans="1:7" ht="15.75" customHeight="1" x14ac:dyDescent="0.25">
      <c r="A1292" s="32" t="s">
        <v>5265</v>
      </c>
      <c r="B1292" s="40">
        <v>1</v>
      </c>
      <c r="C1292" s="49">
        <v>395.07</v>
      </c>
      <c r="D1292" s="49">
        <v>160.88</v>
      </c>
      <c r="E1292" s="79" t="s">
        <v>1060</v>
      </c>
      <c r="F1292" s="49">
        <v>950000</v>
      </c>
      <c r="G1292" s="30">
        <v>9.3525179856115113</v>
      </c>
    </row>
    <row r="1293" spans="1:7" ht="15.75" customHeight="1" x14ac:dyDescent="0.25">
      <c r="A1293" s="32" t="s">
        <v>5266</v>
      </c>
      <c r="B1293" s="40">
        <v>1</v>
      </c>
      <c r="C1293" s="49">
        <v>512.16999999999996</v>
      </c>
      <c r="D1293" s="49">
        <v>164.53</v>
      </c>
      <c r="E1293" s="79" t="s">
        <v>41</v>
      </c>
      <c r="F1293" s="49">
        <v>1300000</v>
      </c>
      <c r="G1293" s="30" t="s">
        <v>42</v>
      </c>
    </row>
    <row r="1294" spans="1:7" ht="15.75" customHeight="1" x14ac:dyDescent="0.25">
      <c r="A1294" s="32" t="s">
        <v>5198</v>
      </c>
      <c r="B1294" s="40">
        <v>1</v>
      </c>
      <c r="C1294" s="49">
        <v>468.17200000000003</v>
      </c>
      <c r="D1294" s="49">
        <v>160.77000000000001</v>
      </c>
      <c r="E1294" s="52" t="s">
        <v>41</v>
      </c>
      <c r="F1294" s="49">
        <v>1100000</v>
      </c>
      <c r="G1294" s="30" t="s">
        <v>42</v>
      </c>
    </row>
    <row r="1295" spans="1:7" ht="15.75" customHeight="1" x14ac:dyDescent="0.25">
      <c r="A1295" s="32" t="s">
        <v>4653</v>
      </c>
      <c r="B1295" s="40">
        <v>2</v>
      </c>
      <c r="C1295" s="49">
        <v>523.09750000000008</v>
      </c>
      <c r="D1295" s="49">
        <v>112.63500000000001</v>
      </c>
      <c r="E1295" s="49">
        <v>1000000</v>
      </c>
      <c r="F1295" s="49">
        <v>1000000</v>
      </c>
      <c r="G1295" s="30">
        <v>5</v>
      </c>
    </row>
    <row r="1296" spans="1:7" ht="15.75" customHeight="1" x14ac:dyDescent="0.25">
      <c r="A1296" s="32" t="s">
        <v>5267</v>
      </c>
      <c r="B1296" s="40">
        <v>3</v>
      </c>
      <c r="C1296" s="49">
        <v>581.93899999999996</v>
      </c>
      <c r="D1296" s="49">
        <v>148.49333333333334</v>
      </c>
      <c r="E1296" s="49">
        <v>1400000</v>
      </c>
      <c r="F1296" s="49">
        <v>1250000</v>
      </c>
      <c r="G1296" s="30">
        <v>-10.7</v>
      </c>
    </row>
    <row r="1297" spans="1:7" ht="15.75" customHeight="1" x14ac:dyDescent="0.25">
      <c r="A1297" s="32" t="s">
        <v>5268</v>
      </c>
      <c r="B1297" s="40">
        <v>1</v>
      </c>
      <c r="C1297" s="49">
        <v>897.22799999999995</v>
      </c>
      <c r="D1297" s="49">
        <v>160.35</v>
      </c>
      <c r="E1297" s="79" t="s">
        <v>41</v>
      </c>
      <c r="F1297" s="49">
        <v>3180000</v>
      </c>
      <c r="G1297" s="30" t="s">
        <v>42</v>
      </c>
    </row>
    <row r="1298" spans="1:7" ht="15.75" customHeight="1" x14ac:dyDescent="0.25">
      <c r="A1298" s="32" t="s">
        <v>5269</v>
      </c>
      <c r="B1298" s="40">
        <v>4</v>
      </c>
      <c r="C1298" s="49">
        <v>726.71100000000001</v>
      </c>
      <c r="D1298" s="49">
        <v>193.42500000000001</v>
      </c>
      <c r="E1298" s="49">
        <v>2150000</v>
      </c>
      <c r="F1298" s="79" t="s">
        <v>1061</v>
      </c>
      <c r="G1298" s="30">
        <v>2.0930232558139537</v>
      </c>
    </row>
    <row r="1299" spans="1:7" ht="15.75" customHeight="1" x14ac:dyDescent="0.25">
      <c r="A1299" s="32"/>
      <c r="B1299" s="40">
        <v>1</v>
      </c>
      <c r="C1299" s="49">
        <v>805.90800000000002</v>
      </c>
      <c r="D1299" s="49">
        <v>170.57</v>
      </c>
      <c r="E1299" s="52" t="s">
        <v>41</v>
      </c>
      <c r="F1299" s="49">
        <v>2150000</v>
      </c>
      <c r="G1299" s="30" t="s">
        <v>42</v>
      </c>
    </row>
    <row r="1300" spans="1:7" ht="15.75" customHeight="1" x14ac:dyDescent="0.25">
      <c r="A1300" s="32" t="s">
        <v>520</v>
      </c>
      <c r="B1300" s="40">
        <v>3</v>
      </c>
      <c r="C1300" s="49">
        <v>585.76566666666668</v>
      </c>
      <c r="D1300" s="49">
        <v>180.75666666666666</v>
      </c>
      <c r="E1300" s="79" t="s">
        <v>1062</v>
      </c>
      <c r="F1300" s="79" t="s">
        <v>1063</v>
      </c>
      <c r="G1300" s="30" t="s">
        <v>46</v>
      </c>
    </row>
    <row r="1301" spans="1:7" ht="15.75" customHeight="1" x14ac:dyDescent="0.25">
      <c r="A1301" s="32" t="s">
        <v>526</v>
      </c>
      <c r="B1301" s="40">
        <v>1</v>
      </c>
      <c r="C1301" s="49">
        <v>668.88</v>
      </c>
      <c r="D1301" s="49">
        <v>176.43</v>
      </c>
      <c r="E1301" s="79" t="s">
        <v>41</v>
      </c>
      <c r="F1301" s="49">
        <v>1900000</v>
      </c>
      <c r="G1301" s="30" t="s">
        <v>42</v>
      </c>
    </row>
    <row r="1302" spans="1:7" ht="15.75" customHeight="1" x14ac:dyDescent="0.25">
      <c r="A1302" s="32" t="s">
        <v>4669</v>
      </c>
      <c r="B1302" s="40">
        <v>2</v>
      </c>
      <c r="C1302" s="49">
        <v>446.13333333333338</v>
      </c>
      <c r="D1302" s="49">
        <v>117.7</v>
      </c>
      <c r="E1302" s="52" t="s">
        <v>1064</v>
      </c>
      <c r="F1302" s="49" t="s">
        <v>1064</v>
      </c>
      <c r="G1302" s="30" t="s">
        <v>46</v>
      </c>
    </row>
    <row r="1303" spans="1:7" ht="14.25" customHeight="1" x14ac:dyDescent="0.25">
      <c r="A1303" s="32"/>
      <c r="B1303" s="40"/>
      <c r="C1303" s="49"/>
      <c r="D1303" s="49"/>
      <c r="E1303" s="49"/>
      <c r="F1303" s="49"/>
      <c r="G1303" s="50"/>
    </row>
    <row r="1304" spans="1:7" ht="15.75" customHeight="1" x14ac:dyDescent="0.25">
      <c r="A1304" s="39" t="s">
        <v>642</v>
      </c>
      <c r="B1304" s="67"/>
      <c r="C1304" s="68"/>
      <c r="D1304" s="68"/>
      <c r="E1304" s="77"/>
      <c r="F1304" s="76"/>
      <c r="G1304" s="50"/>
    </row>
    <row r="1305" spans="1:7" ht="15.75" customHeight="1" x14ac:dyDescent="0.25">
      <c r="A1305" s="25" t="s">
        <v>4701</v>
      </c>
      <c r="B1305" s="40">
        <v>1</v>
      </c>
      <c r="C1305" s="49">
        <v>588</v>
      </c>
      <c r="D1305" s="49">
        <v>159.41</v>
      </c>
      <c r="E1305" s="49" t="s">
        <v>41</v>
      </c>
      <c r="F1305" s="49">
        <v>1020000</v>
      </c>
      <c r="G1305" s="30" t="s">
        <v>42</v>
      </c>
    </row>
    <row r="1306" spans="1:7" ht="15.75" customHeight="1" x14ac:dyDescent="0.25">
      <c r="A1306" s="25" t="s">
        <v>5270</v>
      </c>
      <c r="B1306" s="40">
        <v>2</v>
      </c>
      <c r="C1306" s="49">
        <v>245</v>
      </c>
      <c r="D1306" s="49">
        <v>79.709999999999994</v>
      </c>
      <c r="E1306" s="49" t="s">
        <v>41</v>
      </c>
      <c r="F1306" s="49">
        <v>300000</v>
      </c>
      <c r="G1306" s="30" t="s">
        <v>42</v>
      </c>
    </row>
    <row r="1307" spans="1:7" ht="14.25" customHeight="1" x14ac:dyDescent="0.25">
      <c r="A1307" s="32"/>
      <c r="B1307" s="40"/>
      <c r="C1307" s="49"/>
      <c r="D1307" s="49"/>
      <c r="E1307" s="49"/>
      <c r="F1307" s="49"/>
      <c r="G1307" s="30"/>
    </row>
    <row r="1308" spans="1:7" ht="14.25" customHeight="1" x14ac:dyDescent="0.25">
      <c r="A1308" s="39" t="s">
        <v>78</v>
      </c>
      <c r="B1308" s="40"/>
      <c r="C1308" s="49"/>
      <c r="D1308" s="49"/>
      <c r="E1308" s="49"/>
      <c r="F1308" s="49"/>
      <c r="G1308" s="42"/>
    </row>
    <row r="1309" spans="1:7" ht="14.25" customHeight="1" x14ac:dyDescent="0.25">
      <c r="A1309" s="32" t="s">
        <v>1065</v>
      </c>
      <c r="B1309" s="40">
        <v>1</v>
      </c>
      <c r="C1309" s="49">
        <v>390.19299999999998</v>
      </c>
      <c r="D1309" s="49">
        <v>286.13</v>
      </c>
      <c r="E1309" s="49" t="s">
        <v>41</v>
      </c>
      <c r="F1309" s="49">
        <v>600000</v>
      </c>
      <c r="G1309" s="30" t="s">
        <v>42</v>
      </c>
    </row>
    <row r="1310" spans="1:7" ht="14.25" customHeight="1" x14ac:dyDescent="0.25">
      <c r="A1310" s="24" t="s">
        <v>5271</v>
      </c>
      <c r="B1310" s="63">
        <v>1</v>
      </c>
      <c r="C1310" s="64">
        <v>212</v>
      </c>
      <c r="D1310" s="64">
        <v>61.32</v>
      </c>
      <c r="E1310" s="64" t="s">
        <v>41</v>
      </c>
      <c r="F1310" s="64">
        <v>355000</v>
      </c>
      <c r="G1310" s="65" t="s">
        <v>42</v>
      </c>
    </row>
    <row r="1311" spans="1:7" ht="14.25" customHeight="1" x14ac:dyDescent="0.25">
      <c r="A1311" s="32" t="s">
        <v>5272</v>
      </c>
      <c r="B1311" s="40">
        <v>2</v>
      </c>
      <c r="C1311" s="49">
        <v>175.76</v>
      </c>
      <c r="D1311" s="49">
        <v>108.50999999999999</v>
      </c>
      <c r="E1311" s="49" t="s">
        <v>41</v>
      </c>
      <c r="F1311" s="49" t="s">
        <v>1066</v>
      </c>
      <c r="G1311" s="30" t="s">
        <v>42</v>
      </c>
    </row>
    <row r="1312" spans="1:7" ht="14.25" customHeight="1" x14ac:dyDescent="0.25">
      <c r="A1312" s="32" t="s">
        <v>5273</v>
      </c>
      <c r="B1312" s="40">
        <v>1</v>
      </c>
      <c r="C1312" s="49">
        <v>164.328</v>
      </c>
      <c r="D1312" s="49">
        <v>90.67</v>
      </c>
      <c r="E1312" s="49" t="s">
        <v>41</v>
      </c>
      <c r="F1312" s="49">
        <v>200000</v>
      </c>
      <c r="G1312" s="30" t="s">
        <v>42</v>
      </c>
    </row>
    <row r="1313" spans="1:7" ht="14.25" customHeight="1" x14ac:dyDescent="0.25">
      <c r="A1313" s="24" t="s">
        <v>5274</v>
      </c>
      <c r="B1313" s="63">
        <v>1</v>
      </c>
      <c r="C1313" s="64">
        <v>74.319999999999993</v>
      </c>
      <c r="D1313" s="64">
        <v>66.89</v>
      </c>
      <c r="E1313" s="64">
        <v>150000</v>
      </c>
      <c r="F1313" s="64">
        <v>150000</v>
      </c>
      <c r="G1313" s="65" t="s">
        <v>46</v>
      </c>
    </row>
    <row r="1314" spans="1:7" ht="14.25" customHeight="1" x14ac:dyDescent="0.25">
      <c r="A1314" s="32" t="s">
        <v>1067</v>
      </c>
      <c r="B1314" s="40"/>
      <c r="C1314" s="49"/>
      <c r="D1314" s="49"/>
      <c r="E1314" s="49"/>
      <c r="F1314" s="49"/>
      <c r="G1314" s="42"/>
    </row>
    <row r="1315" spans="1:7" ht="14.25" customHeight="1" x14ac:dyDescent="0.25">
      <c r="A1315" s="39" t="s">
        <v>55</v>
      </c>
      <c r="B1315" s="40"/>
      <c r="C1315" s="49"/>
      <c r="D1315" s="49"/>
      <c r="E1315" s="49"/>
      <c r="F1315" s="49"/>
      <c r="G1315" s="42"/>
    </row>
    <row r="1316" spans="1:7" ht="14.25" customHeight="1" x14ac:dyDescent="0.25">
      <c r="A1316" s="24" t="s">
        <v>4650</v>
      </c>
      <c r="B1316" s="63">
        <v>2</v>
      </c>
      <c r="C1316" s="64">
        <v>557</v>
      </c>
      <c r="D1316" s="64">
        <v>118.61</v>
      </c>
      <c r="E1316" s="64" t="s">
        <v>1068</v>
      </c>
      <c r="F1316" s="64" t="s">
        <v>1069</v>
      </c>
      <c r="G1316" s="65">
        <v>3.6538461538461542</v>
      </c>
    </row>
    <row r="1317" spans="1:7" ht="14.25" customHeight="1" x14ac:dyDescent="0.25">
      <c r="A1317" s="24" t="s">
        <v>4777</v>
      </c>
      <c r="B1317" s="63">
        <v>1</v>
      </c>
      <c r="C1317" s="64">
        <v>557.41999999999996</v>
      </c>
      <c r="D1317" s="64">
        <v>127.93</v>
      </c>
      <c r="E1317" s="64" t="s">
        <v>1070</v>
      </c>
      <c r="F1317" s="64">
        <v>630000</v>
      </c>
      <c r="G1317" s="65">
        <v>2.8571428571428572</v>
      </c>
    </row>
    <row r="1318" spans="1:7" ht="14.25" customHeight="1" x14ac:dyDescent="0.25">
      <c r="A1318" s="24" t="s">
        <v>5207</v>
      </c>
      <c r="B1318" s="63">
        <v>1</v>
      </c>
      <c r="C1318" s="64">
        <v>372</v>
      </c>
      <c r="D1318" s="64">
        <v>97.64</v>
      </c>
      <c r="E1318" s="64" t="s">
        <v>96</v>
      </c>
      <c r="F1318" s="64">
        <v>490000</v>
      </c>
      <c r="G1318" s="65">
        <v>2.7972027972027931</v>
      </c>
    </row>
    <row r="1319" spans="1:7" ht="14.25" customHeight="1" x14ac:dyDescent="0.25">
      <c r="A1319" s="24" t="s">
        <v>5275</v>
      </c>
      <c r="B1319" s="63">
        <v>1</v>
      </c>
      <c r="C1319" s="64">
        <v>185.8</v>
      </c>
      <c r="D1319" s="64">
        <v>60.46</v>
      </c>
      <c r="E1319" s="64" t="s">
        <v>41</v>
      </c>
      <c r="F1319" s="64">
        <v>75000</v>
      </c>
      <c r="G1319" s="65" t="s">
        <v>42</v>
      </c>
    </row>
    <row r="1320" spans="1:7" ht="14.25" customHeight="1" x14ac:dyDescent="0.25">
      <c r="A1320" s="32" t="s">
        <v>5276</v>
      </c>
      <c r="B1320" s="40">
        <v>1</v>
      </c>
      <c r="C1320" s="49">
        <v>500</v>
      </c>
      <c r="D1320" s="49">
        <v>59.45</v>
      </c>
      <c r="E1320" s="49" t="s">
        <v>41</v>
      </c>
      <c r="F1320" s="49">
        <v>350000</v>
      </c>
      <c r="G1320" s="30" t="s">
        <v>42</v>
      </c>
    </row>
    <row r="1321" spans="1:7" ht="14.25" customHeight="1" x14ac:dyDescent="0.25">
      <c r="A1321" s="24" t="s">
        <v>5277</v>
      </c>
      <c r="B1321" s="63">
        <v>1</v>
      </c>
      <c r="C1321" s="64">
        <v>1749</v>
      </c>
      <c r="D1321" s="64">
        <v>66.900000000000006</v>
      </c>
      <c r="E1321" s="64" t="s">
        <v>41</v>
      </c>
      <c r="F1321" s="64">
        <v>210000</v>
      </c>
      <c r="G1321" s="65" t="s">
        <v>42</v>
      </c>
    </row>
    <row r="1322" spans="1:7" ht="14.25" customHeight="1" x14ac:dyDescent="0.25">
      <c r="A1322" s="25" t="s">
        <v>5278</v>
      </c>
      <c r="B1322" s="40">
        <v>1</v>
      </c>
      <c r="C1322" s="49">
        <v>475</v>
      </c>
      <c r="D1322" s="49">
        <v>188.96</v>
      </c>
      <c r="E1322" s="49" t="s">
        <v>41</v>
      </c>
      <c r="F1322" s="49">
        <v>250000</v>
      </c>
      <c r="G1322" s="30" t="s">
        <v>42</v>
      </c>
    </row>
    <row r="1323" spans="1:7" ht="14.25" customHeight="1" x14ac:dyDescent="0.25">
      <c r="A1323" s="24" t="s">
        <v>5279</v>
      </c>
      <c r="B1323" s="63">
        <v>1</v>
      </c>
      <c r="C1323" s="64">
        <v>465</v>
      </c>
      <c r="D1323" s="64">
        <v>118.55</v>
      </c>
      <c r="E1323" s="64" t="s">
        <v>41</v>
      </c>
      <c r="F1323" s="64">
        <v>499000</v>
      </c>
      <c r="G1323" s="65" t="s">
        <v>42</v>
      </c>
    </row>
    <row r="1324" spans="1:7" ht="14.25" customHeight="1" x14ac:dyDescent="0.25">
      <c r="A1324" s="24" t="s">
        <v>5280</v>
      </c>
      <c r="B1324" s="63">
        <v>1</v>
      </c>
      <c r="C1324" s="64">
        <v>437.00200000000001</v>
      </c>
      <c r="D1324" s="64">
        <v>126.81</v>
      </c>
      <c r="E1324" s="64" t="s">
        <v>41</v>
      </c>
      <c r="F1324" s="64">
        <v>350000</v>
      </c>
      <c r="G1324" s="65" t="s">
        <v>42</v>
      </c>
    </row>
    <row r="1325" spans="1:7" ht="14.25" customHeight="1" x14ac:dyDescent="0.25">
      <c r="A1325" s="24" t="s">
        <v>5281</v>
      </c>
      <c r="B1325" s="63">
        <v>1</v>
      </c>
      <c r="C1325" s="64">
        <v>389.99400000000003</v>
      </c>
      <c r="D1325" s="64">
        <v>83.52</v>
      </c>
      <c r="E1325" s="64">
        <v>200000</v>
      </c>
      <c r="F1325" s="64">
        <v>200000</v>
      </c>
      <c r="G1325" s="65" t="s">
        <v>46</v>
      </c>
    </row>
    <row r="1326" spans="1:7" ht="14.25" customHeight="1" x14ac:dyDescent="0.25">
      <c r="A1326" s="32"/>
      <c r="B1326" s="40"/>
      <c r="C1326" s="49"/>
      <c r="D1326" s="49"/>
      <c r="E1326" s="40"/>
      <c r="F1326" s="40"/>
      <c r="G1326" s="30"/>
    </row>
    <row r="1327" spans="1:7" ht="14.25" customHeight="1" x14ac:dyDescent="0.25">
      <c r="A1327" s="39" t="s">
        <v>82</v>
      </c>
      <c r="B1327" s="45"/>
      <c r="C1327" s="47"/>
      <c r="D1327" s="47"/>
      <c r="E1327" s="47"/>
      <c r="F1327" s="47"/>
      <c r="G1327" s="48"/>
    </row>
    <row r="1328" spans="1:7" ht="14.25" customHeight="1" x14ac:dyDescent="0.25">
      <c r="A1328" s="32" t="s">
        <v>5282</v>
      </c>
      <c r="B1328" s="40">
        <v>1</v>
      </c>
      <c r="C1328" s="49">
        <v>428.548</v>
      </c>
      <c r="D1328" s="49">
        <v>265.49</v>
      </c>
      <c r="E1328" s="49" t="s">
        <v>41</v>
      </c>
      <c r="F1328" s="49">
        <v>500000</v>
      </c>
      <c r="G1328" s="74" t="s">
        <v>42</v>
      </c>
    </row>
    <row r="1329" spans="1:7" ht="14.25" customHeight="1" x14ac:dyDescent="0.25">
      <c r="A1329" s="32"/>
      <c r="B1329" s="40"/>
      <c r="C1329" s="49"/>
      <c r="D1329" s="49"/>
      <c r="E1329" s="49"/>
      <c r="F1329" s="49"/>
      <c r="G1329" s="74"/>
    </row>
    <row r="1330" spans="1:7" ht="14.25" customHeight="1" x14ac:dyDescent="0.25">
      <c r="A1330" s="39" t="s">
        <v>57</v>
      </c>
      <c r="B1330" s="40"/>
      <c r="C1330" s="49"/>
      <c r="D1330" s="49"/>
      <c r="E1330" s="70"/>
      <c r="F1330" s="69"/>
      <c r="G1330" s="70"/>
    </row>
    <row r="1331" spans="1:7" ht="14.25" customHeight="1" x14ac:dyDescent="0.25">
      <c r="A1331" s="73" t="s">
        <v>257</v>
      </c>
      <c r="B1331" s="76">
        <v>2</v>
      </c>
      <c r="C1331" s="68">
        <v>544</v>
      </c>
      <c r="D1331" s="68">
        <v>93.9</v>
      </c>
      <c r="E1331" s="76" t="s">
        <v>935</v>
      </c>
      <c r="F1331" s="76" t="s">
        <v>1072</v>
      </c>
      <c r="G1331" s="50">
        <v>-3.4926470588235254</v>
      </c>
    </row>
    <row r="1332" spans="1:7" ht="14.25" customHeight="1" x14ac:dyDescent="0.25">
      <c r="A1332" s="73" t="s">
        <v>1073</v>
      </c>
      <c r="B1332" s="76">
        <v>1</v>
      </c>
      <c r="C1332" s="68">
        <v>372</v>
      </c>
      <c r="D1332" s="68">
        <v>90.44</v>
      </c>
      <c r="E1332" s="76" t="s">
        <v>41</v>
      </c>
      <c r="F1332" s="76" t="s">
        <v>252</v>
      </c>
      <c r="G1332" s="50" t="s">
        <v>42</v>
      </c>
    </row>
    <row r="1333" spans="1:7" ht="14.25" customHeight="1" x14ac:dyDescent="0.25">
      <c r="A1333" s="32"/>
      <c r="B1333" s="40"/>
      <c r="C1333" s="49"/>
      <c r="D1333" s="49"/>
      <c r="E1333" s="76"/>
      <c r="F1333" s="76"/>
      <c r="G1333" s="50"/>
    </row>
    <row r="1334" spans="1:7" ht="14.25" customHeight="1" x14ac:dyDescent="0.25">
      <c r="A1334" s="53" t="s">
        <v>62</v>
      </c>
      <c r="B1334" s="76"/>
      <c r="C1334" s="68"/>
      <c r="D1334" s="68"/>
      <c r="E1334" s="76"/>
      <c r="F1334" s="76"/>
      <c r="G1334" s="50"/>
    </row>
    <row r="1335" spans="1:7" ht="14.25" customHeight="1" x14ac:dyDescent="0.25">
      <c r="A1335" s="73" t="s">
        <v>1074</v>
      </c>
      <c r="B1335" s="76">
        <v>1</v>
      </c>
      <c r="C1335" s="68">
        <v>475</v>
      </c>
      <c r="D1335" s="68">
        <v>149.19999999999999</v>
      </c>
      <c r="E1335" s="76" t="s">
        <v>41</v>
      </c>
      <c r="F1335" s="76" t="s">
        <v>252</v>
      </c>
      <c r="G1335" s="50" t="s">
        <v>42</v>
      </c>
    </row>
    <row r="1336" spans="1:7" ht="14.25" customHeight="1" x14ac:dyDescent="0.25">
      <c r="A1336" s="73" t="s">
        <v>1075</v>
      </c>
      <c r="B1336" s="76">
        <v>1</v>
      </c>
      <c r="C1336" s="68">
        <v>1228.3240000000001</v>
      </c>
      <c r="D1336" s="68">
        <v>235.97</v>
      </c>
      <c r="E1336" s="76" t="s">
        <v>41</v>
      </c>
      <c r="F1336" s="76" t="s">
        <v>885</v>
      </c>
      <c r="G1336" s="50" t="s">
        <v>42</v>
      </c>
    </row>
    <row r="1337" spans="1:7" ht="14.25" customHeight="1" x14ac:dyDescent="0.25">
      <c r="A1337" s="73"/>
      <c r="B1337" s="76"/>
      <c r="C1337" s="68"/>
      <c r="D1337" s="68"/>
      <c r="E1337" s="76"/>
      <c r="F1337" s="76"/>
      <c r="G1337" s="50"/>
    </row>
    <row r="1338" spans="1:7" ht="14.25" customHeight="1" x14ac:dyDescent="0.25">
      <c r="A1338" s="73"/>
      <c r="B1338" s="76"/>
      <c r="C1338" s="68"/>
      <c r="D1338" s="68"/>
      <c r="E1338" s="76"/>
      <c r="F1338" s="76"/>
      <c r="G1338" s="50"/>
    </row>
    <row r="1339" spans="1:7" ht="13.5" customHeight="1" x14ac:dyDescent="0.25">
      <c r="A1339" s="251" t="s">
        <v>4625</v>
      </c>
      <c r="B1339" s="256"/>
      <c r="C1339" s="257"/>
      <c r="D1339" s="257"/>
      <c r="E1339" s="257"/>
      <c r="F1339" s="257"/>
      <c r="G1339" s="265"/>
    </row>
    <row r="1340" spans="1:7" ht="14.25" customHeight="1" x14ac:dyDescent="0.25">
      <c r="A1340" s="32"/>
      <c r="B1340" s="40"/>
      <c r="C1340" s="49"/>
      <c r="D1340" s="49"/>
      <c r="E1340" s="76"/>
      <c r="F1340" s="76"/>
      <c r="G1340" s="50"/>
    </row>
    <row r="1341" spans="1:7" ht="14.25" customHeight="1" x14ac:dyDescent="0.25">
      <c r="A1341" s="39" t="s">
        <v>39</v>
      </c>
      <c r="B1341" s="40"/>
      <c r="C1341" s="49"/>
      <c r="D1341" s="49"/>
      <c r="E1341" s="49"/>
      <c r="F1341" s="49"/>
      <c r="G1341" s="50"/>
    </row>
    <row r="1342" spans="1:7" ht="14.25" customHeight="1" x14ac:dyDescent="0.25">
      <c r="A1342" s="32" t="s">
        <v>408</v>
      </c>
      <c r="B1342" s="40">
        <v>1</v>
      </c>
      <c r="C1342" s="49">
        <v>468</v>
      </c>
      <c r="D1342" s="49">
        <v>219.13</v>
      </c>
      <c r="E1342" s="52" t="s">
        <v>41</v>
      </c>
      <c r="F1342" s="49">
        <v>2500000</v>
      </c>
      <c r="G1342" s="30" t="s">
        <v>42</v>
      </c>
    </row>
    <row r="1343" spans="1:7" ht="14.25" customHeight="1" x14ac:dyDescent="0.25">
      <c r="A1343" s="32" t="s">
        <v>5268</v>
      </c>
      <c r="B1343" s="40">
        <v>1</v>
      </c>
      <c r="C1343" s="49">
        <v>487.35</v>
      </c>
      <c r="D1343" s="49">
        <v>221.03</v>
      </c>
      <c r="E1343" s="52" t="s">
        <v>41</v>
      </c>
      <c r="F1343" s="49">
        <v>1400000</v>
      </c>
      <c r="G1343" s="30" t="s">
        <v>42</v>
      </c>
    </row>
    <row r="1344" spans="1:7" ht="15.75" customHeight="1" x14ac:dyDescent="0.25">
      <c r="A1344" s="32" t="s">
        <v>5269</v>
      </c>
      <c r="B1344" s="40">
        <v>1</v>
      </c>
      <c r="C1344" s="49">
        <v>566.13300000000004</v>
      </c>
      <c r="D1344" s="49">
        <v>165.76</v>
      </c>
      <c r="E1344" s="52" t="s">
        <v>41</v>
      </c>
      <c r="F1344" s="49">
        <v>2000000</v>
      </c>
      <c r="G1344" s="30" t="s">
        <v>42</v>
      </c>
    </row>
    <row r="1345" spans="1:7" ht="14.25" customHeight="1" x14ac:dyDescent="0.25">
      <c r="A1345" s="32"/>
      <c r="B1345" s="40"/>
      <c r="C1345" s="49"/>
      <c r="D1345" s="49"/>
      <c r="E1345" s="49"/>
      <c r="F1345" s="49"/>
      <c r="G1345" s="42"/>
    </row>
    <row r="1346" spans="1:7" ht="14.25" customHeight="1" x14ac:dyDescent="0.25">
      <c r="A1346" s="39" t="s">
        <v>55</v>
      </c>
      <c r="B1346" s="40"/>
      <c r="C1346" s="49"/>
      <c r="D1346" s="49"/>
      <c r="E1346" s="49"/>
      <c r="F1346" s="49"/>
      <c r="G1346" s="42"/>
    </row>
    <row r="1347" spans="1:7" ht="14.25" customHeight="1" x14ac:dyDescent="0.25">
      <c r="A1347" s="25" t="s">
        <v>5281</v>
      </c>
      <c r="B1347" s="63">
        <v>1</v>
      </c>
      <c r="C1347" s="64">
        <v>299.97399999999999</v>
      </c>
      <c r="D1347" s="64">
        <v>51.57</v>
      </c>
      <c r="E1347" s="64" t="s">
        <v>41</v>
      </c>
      <c r="F1347" s="64">
        <v>280000</v>
      </c>
      <c r="G1347" s="65" t="s">
        <v>42</v>
      </c>
    </row>
    <row r="1348" spans="1:7" ht="14.25" customHeight="1" x14ac:dyDescent="0.25">
      <c r="B1348" s="63"/>
      <c r="C1348" s="64"/>
      <c r="D1348" s="64"/>
      <c r="E1348" s="64"/>
      <c r="F1348" s="64"/>
      <c r="G1348" s="65"/>
    </row>
    <row r="1349" spans="1:7" ht="14.25" customHeight="1" x14ac:dyDescent="0.25">
      <c r="A1349" s="32"/>
      <c r="B1349" s="40"/>
      <c r="C1349" s="49"/>
      <c r="D1349" s="49"/>
      <c r="E1349" s="40"/>
      <c r="F1349" s="40"/>
      <c r="G1349" s="50"/>
    </row>
    <row r="1350" spans="1:7" ht="14.25" customHeight="1" x14ac:dyDescent="0.25">
      <c r="A1350" s="251" t="s">
        <v>1076</v>
      </c>
      <c r="B1350" s="256"/>
      <c r="C1350" s="257"/>
      <c r="D1350" s="257"/>
      <c r="E1350" s="257"/>
      <c r="F1350" s="257"/>
      <c r="G1350" s="258"/>
    </row>
    <row r="1351" spans="1:7" ht="14.25" customHeight="1" x14ac:dyDescent="0.25">
      <c r="A1351" s="32"/>
      <c r="B1351" s="40"/>
      <c r="C1351" s="49"/>
      <c r="D1351" s="49"/>
      <c r="E1351" s="49"/>
      <c r="F1351" s="49"/>
      <c r="G1351" s="50"/>
    </row>
    <row r="1352" spans="1:7" ht="14.25" customHeight="1" x14ac:dyDescent="0.25">
      <c r="A1352" s="39" t="s">
        <v>39</v>
      </c>
      <c r="B1352" s="63"/>
      <c r="C1352" s="64"/>
      <c r="D1352" s="64"/>
      <c r="E1352" s="101"/>
      <c r="F1352" s="102"/>
      <c r="G1352" s="103"/>
    </row>
    <row r="1353" spans="1:7" ht="14.25" customHeight="1" x14ac:dyDescent="0.25">
      <c r="A1353" s="32" t="s">
        <v>4870</v>
      </c>
      <c r="B1353" s="40">
        <v>1</v>
      </c>
      <c r="C1353" s="49">
        <v>750</v>
      </c>
      <c r="D1353" s="49">
        <v>293.60500000000002</v>
      </c>
      <c r="E1353" s="52" t="s">
        <v>41</v>
      </c>
      <c r="F1353" s="49">
        <v>4000000</v>
      </c>
      <c r="G1353" s="30" t="s">
        <v>42</v>
      </c>
    </row>
    <row r="1354" spans="1:7" ht="14.25" customHeight="1" x14ac:dyDescent="0.25">
      <c r="A1354" s="32" t="s">
        <v>408</v>
      </c>
      <c r="B1354" s="40">
        <v>4</v>
      </c>
      <c r="C1354" s="49">
        <v>530.5</v>
      </c>
      <c r="D1354" s="49">
        <v>368.87374999999997</v>
      </c>
      <c r="E1354" s="52" t="s">
        <v>1077</v>
      </c>
      <c r="F1354" s="52" t="s">
        <v>1078</v>
      </c>
      <c r="G1354" s="30">
        <v>3.790613718411552</v>
      </c>
    </row>
    <row r="1355" spans="1:7" ht="14.25" customHeight="1" x14ac:dyDescent="0.25">
      <c r="A1355" s="32" t="s">
        <v>423</v>
      </c>
      <c r="B1355" s="40">
        <v>2</v>
      </c>
      <c r="C1355" s="49">
        <v>799.5</v>
      </c>
      <c r="D1355" s="49">
        <v>361.88499999999999</v>
      </c>
      <c r="E1355" s="52" t="s">
        <v>1079</v>
      </c>
      <c r="F1355" s="49" t="s">
        <v>1080</v>
      </c>
      <c r="G1355" s="30" t="s">
        <v>46</v>
      </c>
    </row>
    <row r="1356" spans="1:7" ht="14.25" customHeight="1" x14ac:dyDescent="0.25">
      <c r="A1356" s="32" t="s">
        <v>5283</v>
      </c>
      <c r="B1356" s="40">
        <v>1</v>
      </c>
      <c r="C1356" s="49">
        <v>1068.5999999999999</v>
      </c>
      <c r="D1356" s="49">
        <v>617.11</v>
      </c>
      <c r="E1356" s="52" t="s">
        <v>41</v>
      </c>
      <c r="F1356" s="49">
        <v>4000000</v>
      </c>
      <c r="G1356" s="30" t="s">
        <v>42</v>
      </c>
    </row>
    <row r="1357" spans="1:7" ht="14.25" customHeight="1" x14ac:dyDescent="0.25">
      <c r="A1357" s="32" t="s">
        <v>432</v>
      </c>
      <c r="B1357" s="40">
        <v>2</v>
      </c>
      <c r="C1357" s="49">
        <v>592.39499999999998</v>
      </c>
      <c r="D1357" s="49">
        <v>337.71000000000004</v>
      </c>
      <c r="E1357" s="49" t="s">
        <v>41</v>
      </c>
      <c r="F1357" s="52" t="s">
        <v>1081</v>
      </c>
      <c r="G1357" s="30" t="s">
        <v>42</v>
      </c>
    </row>
    <row r="1358" spans="1:7" ht="14.25" customHeight="1" x14ac:dyDescent="0.25">
      <c r="A1358" s="32" t="s">
        <v>437</v>
      </c>
      <c r="B1358" s="40">
        <v>1</v>
      </c>
      <c r="C1358" s="49">
        <v>468</v>
      </c>
      <c r="D1358" s="49">
        <v>296.73</v>
      </c>
      <c r="E1358" s="52" t="s">
        <v>41</v>
      </c>
      <c r="F1358" s="49">
        <v>3350000</v>
      </c>
      <c r="G1358" s="30" t="s">
        <v>42</v>
      </c>
    </row>
    <row r="1359" spans="1:7" ht="14.25" customHeight="1" x14ac:dyDescent="0.25">
      <c r="A1359" s="32" t="s">
        <v>5261</v>
      </c>
      <c r="B1359" s="40">
        <v>1</v>
      </c>
      <c r="C1359" s="49">
        <v>658.3</v>
      </c>
      <c r="D1359" s="49">
        <v>250.09</v>
      </c>
      <c r="E1359" s="52" t="s">
        <v>41</v>
      </c>
      <c r="F1359" s="49">
        <v>750000</v>
      </c>
      <c r="G1359" s="30" t="s">
        <v>42</v>
      </c>
    </row>
    <row r="1360" spans="1:7" ht="14.25" customHeight="1" x14ac:dyDescent="0.25">
      <c r="A1360" s="32" t="s">
        <v>5263</v>
      </c>
      <c r="B1360" s="40">
        <v>1</v>
      </c>
      <c r="C1360" s="49">
        <v>278.70999999999998</v>
      </c>
      <c r="D1360" s="49">
        <v>371.6</v>
      </c>
      <c r="E1360" s="52" t="s">
        <v>41</v>
      </c>
      <c r="F1360" s="49">
        <v>890000</v>
      </c>
      <c r="G1360" s="30" t="s">
        <v>42</v>
      </c>
    </row>
    <row r="1361" spans="1:7" ht="14.25" customHeight="1" x14ac:dyDescent="0.25">
      <c r="A1361" s="32" t="s">
        <v>5284</v>
      </c>
      <c r="B1361" s="40">
        <v>1</v>
      </c>
      <c r="C1361" s="49">
        <v>1125</v>
      </c>
      <c r="D1361" s="49">
        <v>403.45</v>
      </c>
      <c r="E1361" s="52" t="s">
        <v>41</v>
      </c>
      <c r="F1361" s="49">
        <v>2940000</v>
      </c>
      <c r="G1361" s="30" t="s">
        <v>42</v>
      </c>
    </row>
    <row r="1362" spans="1:7" ht="14.25" customHeight="1" x14ac:dyDescent="0.25">
      <c r="A1362" s="32" t="s">
        <v>453</v>
      </c>
      <c r="B1362" s="40">
        <v>1</v>
      </c>
      <c r="C1362" s="49">
        <v>557</v>
      </c>
      <c r="D1362" s="49">
        <v>306.67</v>
      </c>
      <c r="E1362" s="49" t="s">
        <v>1083</v>
      </c>
      <c r="F1362" s="49">
        <v>4300000</v>
      </c>
      <c r="G1362" s="30">
        <v>7.5</v>
      </c>
    </row>
    <row r="1363" spans="1:7" ht="14.25" customHeight="1" x14ac:dyDescent="0.25">
      <c r="A1363" s="32" t="s">
        <v>5265</v>
      </c>
      <c r="B1363" s="40">
        <v>2</v>
      </c>
      <c r="C1363" s="49">
        <v>417.22</v>
      </c>
      <c r="D1363" s="49">
        <v>357.78999999999996</v>
      </c>
      <c r="E1363" s="52" t="s">
        <v>41</v>
      </c>
      <c r="F1363" s="49" t="s">
        <v>1084</v>
      </c>
      <c r="G1363" s="30" t="s">
        <v>42</v>
      </c>
    </row>
    <row r="1364" spans="1:7" ht="14.25" customHeight="1" x14ac:dyDescent="0.25">
      <c r="A1364" s="32" t="s">
        <v>4619</v>
      </c>
      <c r="B1364" s="40">
        <v>1</v>
      </c>
      <c r="C1364" s="49">
        <v>883.29300000000001</v>
      </c>
      <c r="D1364" s="49">
        <v>529.54</v>
      </c>
      <c r="E1364" s="52" t="s">
        <v>1086</v>
      </c>
      <c r="F1364" s="49">
        <v>4200000</v>
      </c>
      <c r="G1364" s="30" t="s">
        <v>46</v>
      </c>
    </row>
    <row r="1365" spans="1:7" ht="14.25" customHeight="1" x14ac:dyDescent="0.25">
      <c r="A1365" s="32" t="s">
        <v>5268</v>
      </c>
      <c r="B1365" s="40">
        <v>3</v>
      </c>
      <c r="C1365" s="49">
        <v>816.60433333333333</v>
      </c>
      <c r="D1365" s="49">
        <v>301.91666666666669</v>
      </c>
      <c r="E1365" s="52" t="s">
        <v>41</v>
      </c>
      <c r="F1365" s="49" t="s">
        <v>1087</v>
      </c>
      <c r="G1365" s="30" t="s">
        <v>42</v>
      </c>
    </row>
    <row r="1366" spans="1:7" ht="14.25" customHeight="1" x14ac:dyDescent="0.25">
      <c r="A1366" s="32" t="s">
        <v>5285</v>
      </c>
      <c r="B1366" s="40">
        <v>1</v>
      </c>
      <c r="C1366" s="49">
        <v>775.71500000000003</v>
      </c>
      <c r="D1366" s="49">
        <v>226.43</v>
      </c>
      <c r="E1366" s="52" t="s">
        <v>1088</v>
      </c>
      <c r="F1366" s="49">
        <v>3450000</v>
      </c>
      <c r="G1366" s="30">
        <v>2.9850746268656714</v>
      </c>
    </row>
    <row r="1367" spans="1:7" ht="15.75" customHeight="1" x14ac:dyDescent="0.25">
      <c r="A1367" s="32" t="s">
        <v>482</v>
      </c>
      <c r="B1367" s="40">
        <v>1</v>
      </c>
      <c r="C1367" s="49">
        <v>501.66</v>
      </c>
      <c r="D1367" s="49">
        <v>290.66000000000003</v>
      </c>
      <c r="E1367" s="52" t="s">
        <v>41</v>
      </c>
      <c r="F1367" s="49">
        <v>3500000</v>
      </c>
      <c r="G1367" s="30" t="s">
        <v>42</v>
      </c>
    </row>
    <row r="1368" spans="1:7" ht="14.25" customHeight="1" x14ac:dyDescent="0.25">
      <c r="A1368" s="32"/>
      <c r="B1368" s="40">
        <v>1</v>
      </c>
      <c r="C1368" s="49">
        <v>727.3</v>
      </c>
      <c r="D1368" s="49">
        <v>243.46</v>
      </c>
      <c r="E1368" s="49">
        <v>2880000</v>
      </c>
      <c r="F1368" s="49">
        <v>2900000</v>
      </c>
      <c r="G1368" s="30" t="s">
        <v>46</v>
      </c>
    </row>
    <row r="1369" spans="1:7" ht="15.75" customHeight="1" x14ac:dyDescent="0.25">
      <c r="A1369" s="32" t="s">
        <v>5286</v>
      </c>
      <c r="B1369" s="40">
        <v>1</v>
      </c>
      <c r="C1369" s="49">
        <v>871.40200000000004</v>
      </c>
      <c r="D1369" s="49">
        <v>304.27</v>
      </c>
      <c r="E1369" s="52" t="s">
        <v>41</v>
      </c>
      <c r="F1369" s="49">
        <v>2300000</v>
      </c>
      <c r="G1369" s="30" t="s">
        <v>42</v>
      </c>
    </row>
    <row r="1370" spans="1:7" ht="14.25" customHeight="1" x14ac:dyDescent="0.25">
      <c r="A1370" s="32" t="s">
        <v>5287</v>
      </c>
      <c r="B1370" s="40">
        <v>1</v>
      </c>
      <c r="C1370" s="49">
        <v>865.64200000000005</v>
      </c>
      <c r="D1370" s="49">
        <v>336.78</v>
      </c>
      <c r="E1370" s="52" t="s">
        <v>1089</v>
      </c>
      <c r="F1370" s="49">
        <v>1200000</v>
      </c>
      <c r="G1370" s="30">
        <v>3.4482758620689653</v>
      </c>
    </row>
    <row r="1371" spans="1:7" ht="15.75" customHeight="1" x14ac:dyDescent="0.25">
      <c r="A1371" s="32" t="s">
        <v>493</v>
      </c>
      <c r="B1371" s="40">
        <v>3</v>
      </c>
      <c r="C1371" s="49">
        <v>1651.5146666666667</v>
      </c>
      <c r="D1371" s="49">
        <v>576.99</v>
      </c>
      <c r="E1371" s="49">
        <v>3000000</v>
      </c>
      <c r="F1371" s="52" t="s">
        <v>1080</v>
      </c>
      <c r="G1371" s="30" t="s">
        <v>42</v>
      </c>
    </row>
    <row r="1372" spans="1:7" ht="14.25" customHeight="1" x14ac:dyDescent="0.25">
      <c r="A1372" s="32" t="s">
        <v>5288</v>
      </c>
      <c r="B1372" s="40">
        <v>1</v>
      </c>
      <c r="C1372" s="49">
        <v>1134</v>
      </c>
      <c r="D1372" s="49">
        <v>301</v>
      </c>
      <c r="E1372" s="52" t="s">
        <v>41</v>
      </c>
      <c r="F1372" s="49">
        <v>2930000</v>
      </c>
      <c r="G1372" s="30" t="s">
        <v>42</v>
      </c>
    </row>
    <row r="1373" spans="1:7" ht="14.25" customHeight="1" x14ac:dyDescent="0.25">
      <c r="A1373" s="32" t="s">
        <v>5289</v>
      </c>
      <c r="B1373" s="40">
        <v>1</v>
      </c>
      <c r="C1373" s="49">
        <v>499.43</v>
      </c>
      <c r="D1373" s="49">
        <v>237.83</v>
      </c>
      <c r="E1373" s="52" t="s">
        <v>41</v>
      </c>
      <c r="F1373" s="49">
        <v>2300000</v>
      </c>
      <c r="G1373" s="30" t="s">
        <v>42</v>
      </c>
    </row>
    <row r="1374" spans="1:7" ht="14.25" customHeight="1" x14ac:dyDescent="0.25">
      <c r="A1374" s="32"/>
      <c r="B1374" s="40">
        <v>2</v>
      </c>
      <c r="C1374" s="49">
        <v>517.52499999999998</v>
      </c>
      <c r="D1374" s="49">
        <v>201.73000000000002</v>
      </c>
      <c r="E1374" s="52" t="s">
        <v>1090</v>
      </c>
      <c r="F1374" s="49" t="s">
        <v>1091</v>
      </c>
      <c r="G1374" s="30">
        <v>3.4047919293820934</v>
      </c>
    </row>
    <row r="1375" spans="1:7" ht="14.25" customHeight="1" x14ac:dyDescent="0.25">
      <c r="A1375" s="32" t="s">
        <v>5290</v>
      </c>
      <c r="B1375" s="40">
        <v>1</v>
      </c>
      <c r="C1375" s="49">
        <v>501.66</v>
      </c>
      <c r="D1375" s="49">
        <v>200.2</v>
      </c>
      <c r="E1375" s="52" t="s">
        <v>41</v>
      </c>
      <c r="F1375" s="49">
        <v>2900000</v>
      </c>
      <c r="G1375" s="30" t="s">
        <v>42</v>
      </c>
    </row>
    <row r="1376" spans="1:7" ht="14.25" customHeight="1" x14ac:dyDescent="0.25">
      <c r="A1376" s="32"/>
      <c r="B1376" s="40">
        <v>1</v>
      </c>
      <c r="C1376" s="49">
        <v>501.66</v>
      </c>
      <c r="D1376" s="49">
        <v>435.78</v>
      </c>
      <c r="E1376" s="52" t="s">
        <v>41</v>
      </c>
      <c r="F1376" s="49">
        <v>5900000</v>
      </c>
      <c r="G1376" s="30" t="s">
        <v>42</v>
      </c>
    </row>
    <row r="1377" spans="1:7" ht="14.25" customHeight="1" x14ac:dyDescent="0.25">
      <c r="A1377" s="32" t="s">
        <v>5291</v>
      </c>
      <c r="B1377" s="40">
        <v>1</v>
      </c>
      <c r="C1377" s="49">
        <v>551.64</v>
      </c>
      <c r="D1377" s="49">
        <v>297.56</v>
      </c>
      <c r="E1377" s="52" t="s">
        <v>41</v>
      </c>
      <c r="F1377" s="49">
        <v>2330000</v>
      </c>
      <c r="G1377" s="30" t="s">
        <v>42</v>
      </c>
    </row>
    <row r="1378" spans="1:7" ht="14.25" customHeight="1" x14ac:dyDescent="0.25">
      <c r="A1378" s="32"/>
      <c r="B1378" s="40">
        <v>3</v>
      </c>
      <c r="C1378" s="49">
        <v>680.678</v>
      </c>
      <c r="D1378" s="49">
        <v>282.12</v>
      </c>
      <c r="E1378" s="52" t="s">
        <v>1092</v>
      </c>
      <c r="F1378" s="49" t="s">
        <v>1093</v>
      </c>
      <c r="G1378" s="30" t="s">
        <v>46</v>
      </c>
    </row>
    <row r="1379" spans="1:7" ht="14.25" customHeight="1" x14ac:dyDescent="0.25">
      <c r="A1379" s="32" t="s">
        <v>5292</v>
      </c>
      <c r="B1379" s="40">
        <v>1</v>
      </c>
      <c r="C1379" s="49">
        <v>929</v>
      </c>
      <c r="D1379" s="49">
        <v>392.6</v>
      </c>
      <c r="E1379" s="52" t="s">
        <v>41</v>
      </c>
      <c r="F1379" s="49">
        <v>4100000</v>
      </c>
      <c r="G1379" s="30" t="s">
        <v>42</v>
      </c>
    </row>
    <row r="1380" spans="1:7" ht="14.25" customHeight="1" x14ac:dyDescent="0.25">
      <c r="A1380" s="32" t="s">
        <v>4935</v>
      </c>
      <c r="B1380" s="40">
        <v>1</v>
      </c>
      <c r="C1380" s="49">
        <v>550</v>
      </c>
      <c r="D1380" s="49">
        <v>391.19</v>
      </c>
      <c r="E1380" s="49">
        <v>2338000</v>
      </c>
      <c r="F1380" s="49">
        <v>2478000</v>
      </c>
      <c r="G1380" s="30">
        <v>5.9880239520958085</v>
      </c>
    </row>
    <row r="1381" spans="1:7" ht="15.75" customHeight="1" x14ac:dyDescent="0.25">
      <c r="A1381" s="32" t="s">
        <v>5293</v>
      </c>
      <c r="B1381" s="40">
        <v>1</v>
      </c>
      <c r="C1381" s="49">
        <v>749</v>
      </c>
      <c r="D1381" s="49">
        <v>254.96</v>
      </c>
      <c r="E1381" s="52" t="s">
        <v>41</v>
      </c>
      <c r="F1381" s="49">
        <v>1600000</v>
      </c>
      <c r="G1381" s="30" t="s">
        <v>42</v>
      </c>
    </row>
    <row r="1382" spans="1:7" ht="15.75" customHeight="1" x14ac:dyDescent="0.25">
      <c r="A1382" s="32" t="s">
        <v>4978</v>
      </c>
      <c r="B1382" s="40">
        <v>1</v>
      </c>
      <c r="C1382" s="49">
        <v>687</v>
      </c>
      <c r="D1382" s="49">
        <v>411.93</v>
      </c>
      <c r="E1382" s="49" t="s">
        <v>41</v>
      </c>
      <c r="F1382" s="49">
        <v>3500000</v>
      </c>
      <c r="G1382" s="30" t="s">
        <v>42</v>
      </c>
    </row>
    <row r="1383" spans="1:7" ht="14.25" customHeight="1" x14ac:dyDescent="0.25">
      <c r="A1383" s="32"/>
      <c r="B1383" s="40"/>
      <c r="C1383" s="49"/>
      <c r="D1383" s="49"/>
      <c r="E1383" s="40"/>
      <c r="F1383" s="49"/>
      <c r="G1383" s="30"/>
    </row>
    <row r="1384" spans="1:7" ht="14.25" customHeight="1" x14ac:dyDescent="0.25">
      <c r="A1384" s="39" t="s">
        <v>642</v>
      </c>
      <c r="B1384" s="67"/>
      <c r="C1384" s="68"/>
      <c r="D1384" s="68"/>
      <c r="E1384" s="77"/>
      <c r="F1384" s="76"/>
      <c r="G1384" s="50"/>
    </row>
    <row r="1385" spans="1:7" ht="14.25" customHeight="1" x14ac:dyDescent="0.25">
      <c r="A1385" s="25" t="s">
        <v>5294</v>
      </c>
      <c r="B1385" s="76">
        <v>1</v>
      </c>
      <c r="C1385" s="68">
        <v>637</v>
      </c>
      <c r="D1385" s="68">
        <v>341.78</v>
      </c>
      <c r="E1385" s="68" t="s">
        <v>41</v>
      </c>
      <c r="F1385" s="68">
        <v>2700000</v>
      </c>
      <c r="G1385" s="74" t="s">
        <v>42</v>
      </c>
    </row>
    <row r="1386" spans="1:7" ht="15.75" customHeight="1" x14ac:dyDescent="0.25">
      <c r="A1386" s="25" t="s">
        <v>5295</v>
      </c>
      <c r="B1386" s="67">
        <v>3</v>
      </c>
      <c r="C1386" s="68">
        <v>506</v>
      </c>
      <c r="D1386" s="68">
        <v>293.22666666666697</v>
      </c>
      <c r="E1386" s="77" t="s">
        <v>41</v>
      </c>
      <c r="F1386" s="68" t="s">
        <v>1095</v>
      </c>
      <c r="G1386" s="86" t="s">
        <v>42</v>
      </c>
    </row>
    <row r="1387" spans="1:7" ht="14.25" customHeight="1" x14ac:dyDescent="0.25">
      <c r="A1387" s="25" t="s">
        <v>5227</v>
      </c>
      <c r="B1387" s="76">
        <v>2</v>
      </c>
      <c r="C1387" s="68">
        <v>445.935</v>
      </c>
      <c r="D1387" s="68">
        <v>253.53049999999999</v>
      </c>
      <c r="E1387" s="68" t="s">
        <v>41</v>
      </c>
      <c r="F1387" s="68" t="s">
        <v>1096</v>
      </c>
      <c r="G1387" s="74" t="s">
        <v>42</v>
      </c>
    </row>
    <row r="1388" spans="1:7" ht="15.75" customHeight="1" x14ac:dyDescent="0.25">
      <c r="A1388" s="25" t="s">
        <v>5296</v>
      </c>
      <c r="B1388" s="67">
        <v>1</v>
      </c>
      <c r="C1388" s="68">
        <v>454.74599999999998</v>
      </c>
      <c r="D1388" s="68">
        <v>228.91</v>
      </c>
      <c r="E1388" s="77" t="s">
        <v>41</v>
      </c>
      <c r="F1388" s="68">
        <v>1100000</v>
      </c>
      <c r="G1388" s="86" t="s">
        <v>42</v>
      </c>
    </row>
    <row r="1389" spans="1:7" ht="14.25" customHeight="1" x14ac:dyDescent="0.25">
      <c r="A1389" s="25" t="s">
        <v>5297</v>
      </c>
      <c r="B1389" s="76">
        <v>1</v>
      </c>
      <c r="C1389" s="68">
        <v>455.58199999999999</v>
      </c>
      <c r="D1389" s="68">
        <v>200</v>
      </c>
      <c r="E1389" s="68">
        <v>750000</v>
      </c>
      <c r="F1389" s="68">
        <v>780000</v>
      </c>
      <c r="G1389" s="74">
        <v>4</v>
      </c>
    </row>
    <row r="1390" spans="1:7" ht="14.25" customHeight="1" x14ac:dyDescent="0.25">
      <c r="A1390" s="25" t="s">
        <v>5298</v>
      </c>
      <c r="B1390" s="76">
        <v>1</v>
      </c>
      <c r="C1390" s="68">
        <v>388</v>
      </c>
      <c r="D1390" s="68">
        <v>363.94</v>
      </c>
      <c r="E1390" s="68" t="s">
        <v>41</v>
      </c>
      <c r="F1390" s="68">
        <v>1400000</v>
      </c>
      <c r="G1390" s="74" t="s">
        <v>42</v>
      </c>
    </row>
    <row r="1391" spans="1:7" ht="14.25" customHeight="1" x14ac:dyDescent="0.25">
      <c r="A1391" s="25"/>
      <c r="B1391" s="76"/>
      <c r="C1391" s="68"/>
      <c r="D1391" s="68"/>
      <c r="E1391" s="68"/>
      <c r="F1391" s="68"/>
      <c r="G1391" s="74"/>
    </row>
    <row r="1392" spans="1:7" ht="14.25" customHeight="1" x14ac:dyDescent="0.25">
      <c r="A1392" s="78" t="s">
        <v>53</v>
      </c>
      <c r="B1392" s="40"/>
      <c r="C1392" s="49"/>
      <c r="D1392" s="49"/>
      <c r="E1392" s="40"/>
      <c r="F1392" s="40"/>
      <c r="G1392" s="40"/>
    </row>
    <row r="1393" spans="1:7" ht="15.75" customHeight="1" x14ac:dyDescent="0.25">
      <c r="A1393" s="25" t="s">
        <v>5055</v>
      </c>
      <c r="B1393" s="40">
        <v>1</v>
      </c>
      <c r="C1393" s="49">
        <v>1477</v>
      </c>
      <c r="D1393" s="49">
        <v>375</v>
      </c>
      <c r="E1393" s="49" t="s">
        <v>41</v>
      </c>
      <c r="F1393" s="49">
        <v>3000000</v>
      </c>
      <c r="G1393" s="30" t="s">
        <v>42</v>
      </c>
    </row>
    <row r="1394" spans="1:7" ht="15.75" customHeight="1" x14ac:dyDescent="0.25">
      <c r="A1394" s="25"/>
      <c r="B1394" s="40"/>
      <c r="C1394" s="49"/>
      <c r="D1394" s="49"/>
      <c r="E1394" s="49"/>
      <c r="F1394" s="49"/>
      <c r="G1394" s="30"/>
    </row>
    <row r="1395" spans="1:7" ht="14.25" customHeight="1" x14ac:dyDescent="0.25">
      <c r="A1395" s="39" t="s">
        <v>78</v>
      </c>
      <c r="B1395" s="40"/>
      <c r="C1395" s="49"/>
      <c r="D1395" s="49"/>
      <c r="E1395" s="49"/>
      <c r="F1395" s="49"/>
      <c r="G1395" s="42"/>
    </row>
    <row r="1396" spans="1:7" ht="14.25" customHeight="1" x14ac:dyDescent="0.25">
      <c r="A1396" s="25" t="s">
        <v>4865</v>
      </c>
      <c r="B1396" s="40">
        <v>2</v>
      </c>
      <c r="C1396" s="49">
        <v>371.6</v>
      </c>
      <c r="D1396" s="49">
        <v>255.68</v>
      </c>
      <c r="E1396" s="49" t="s">
        <v>1098</v>
      </c>
      <c r="F1396" s="49" t="s">
        <v>1099</v>
      </c>
      <c r="G1396" s="30">
        <v>-4.4736842105263159</v>
      </c>
    </row>
    <row r="1397" spans="1:7" ht="14.25" customHeight="1" x14ac:dyDescent="0.25">
      <c r="A1397" s="25" t="s">
        <v>5299</v>
      </c>
      <c r="B1397" s="40">
        <v>1</v>
      </c>
      <c r="C1397" s="49">
        <v>348</v>
      </c>
      <c r="D1397" s="49">
        <v>241.036</v>
      </c>
      <c r="E1397" s="49" t="s">
        <v>41</v>
      </c>
      <c r="F1397" s="49">
        <v>2600000</v>
      </c>
      <c r="G1397" s="30" t="s">
        <v>42</v>
      </c>
    </row>
    <row r="1398" spans="1:7" ht="14.25" customHeight="1" x14ac:dyDescent="0.25">
      <c r="A1398" s="24" t="s">
        <v>5300</v>
      </c>
      <c r="B1398" s="63">
        <v>1</v>
      </c>
      <c r="C1398" s="64">
        <v>371.6</v>
      </c>
      <c r="D1398" s="64">
        <v>280.25599999999997</v>
      </c>
      <c r="E1398" s="64" t="s">
        <v>41</v>
      </c>
      <c r="F1398" s="64">
        <v>700000</v>
      </c>
      <c r="G1398" s="65" t="s">
        <v>42</v>
      </c>
    </row>
    <row r="1399" spans="1:7" ht="14.25" customHeight="1" x14ac:dyDescent="0.25">
      <c r="A1399" s="25" t="s">
        <v>5301</v>
      </c>
      <c r="B1399" s="40">
        <v>1</v>
      </c>
      <c r="C1399" s="49">
        <v>651.9</v>
      </c>
      <c r="D1399" s="49">
        <v>415.32</v>
      </c>
      <c r="E1399" s="49" t="s">
        <v>41</v>
      </c>
      <c r="F1399" s="49">
        <v>3180000</v>
      </c>
      <c r="G1399" s="30" t="s">
        <v>42</v>
      </c>
    </row>
    <row r="1400" spans="1:7" ht="14.25" customHeight="1" x14ac:dyDescent="0.25">
      <c r="A1400" s="24" t="s">
        <v>5302</v>
      </c>
      <c r="B1400" s="63">
        <v>1</v>
      </c>
      <c r="C1400" s="64">
        <v>244</v>
      </c>
      <c r="D1400" s="64">
        <v>172.79</v>
      </c>
      <c r="E1400" s="64" t="s">
        <v>41</v>
      </c>
      <c r="F1400" s="64">
        <v>830000</v>
      </c>
      <c r="G1400" s="65" t="s">
        <v>42</v>
      </c>
    </row>
    <row r="1401" spans="1:7" ht="14.25" customHeight="1" x14ac:dyDescent="0.25">
      <c r="A1401" s="25" t="s">
        <v>5191</v>
      </c>
      <c r="B1401" s="40">
        <v>1</v>
      </c>
      <c r="C1401" s="49">
        <v>465</v>
      </c>
      <c r="D1401" s="49">
        <v>222.13</v>
      </c>
      <c r="E1401" s="49" t="s">
        <v>41</v>
      </c>
      <c r="F1401" s="49">
        <v>2600000</v>
      </c>
      <c r="G1401" s="30" t="s">
        <v>42</v>
      </c>
    </row>
    <row r="1402" spans="1:7" ht="14.25" customHeight="1" x14ac:dyDescent="0.25">
      <c r="A1402" s="24" t="s">
        <v>5157</v>
      </c>
      <c r="B1402" s="63">
        <v>1</v>
      </c>
      <c r="C1402" s="64">
        <v>416</v>
      </c>
      <c r="D1402" s="64">
        <v>256.14</v>
      </c>
      <c r="E1402" s="64" t="s">
        <v>1102</v>
      </c>
      <c r="F1402" s="64">
        <v>2250000</v>
      </c>
      <c r="G1402" s="65">
        <v>-7.216494845360824</v>
      </c>
    </row>
    <row r="1403" spans="1:7" ht="14.25" customHeight="1" x14ac:dyDescent="0.25">
      <c r="A1403" s="24" t="s">
        <v>5089</v>
      </c>
      <c r="B1403" s="63">
        <v>1</v>
      </c>
      <c r="C1403" s="64">
        <v>334</v>
      </c>
      <c r="D1403" s="64">
        <v>215.11</v>
      </c>
      <c r="E1403" s="64" t="s">
        <v>41</v>
      </c>
      <c r="F1403" s="64">
        <v>800000</v>
      </c>
      <c r="G1403" s="65" t="s">
        <v>42</v>
      </c>
    </row>
    <row r="1404" spans="1:7" ht="14.25" customHeight="1" x14ac:dyDescent="0.25">
      <c r="A1404" s="24" t="s">
        <v>5161</v>
      </c>
      <c r="B1404" s="63">
        <v>2</v>
      </c>
      <c r="C1404" s="64">
        <v>871.5</v>
      </c>
      <c r="D1404" s="64">
        <v>416.44</v>
      </c>
      <c r="E1404" s="64" t="s">
        <v>1103</v>
      </c>
      <c r="F1404" s="64" t="s">
        <v>1104</v>
      </c>
      <c r="G1404" s="65">
        <v>-2.0408163265306123</v>
      </c>
    </row>
    <row r="1405" spans="1:7" ht="14.25" customHeight="1" x14ac:dyDescent="0.25">
      <c r="A1405" s="25"/>
      <c r="B1405" s="40"/>
      <c r="C1405" s="49"/>
      <c r="D1405" s="49"/>
      <c r="E1405" s="49"/>
      <c r="F1405" s="49"/>
      <c r="G1405" s="30"/>
    </row>
    <row r="1406" spans="1:7" ht="14.25" customHeight="1" x14ac:dyDescent="0.25">
      <c r="A1406" s="39" t="s">
        <v>55</v>
      </c>
      <c r="B1406" s="40"/>
      <c r="C1406" s="49"/>
      <c r="D1406" s="49"/>
      <c r="E1406" s="49"/>
      <c r="F1406" s="49"/>
      <c r="G1406" s="30"/>
    </row>
    <row r="1407" spans="1:7" ht="14.25" customHeight="1" x14ac:dyDescent="0.25">
      <c r="A1407" s="25" t="s">
        <v>4650</v>
      </c>
      <c r="B1407" s="40">
        <v>1</v>
      </c>
      <c r="C1407" s="49">
        <v>557</v>
      </c>
      <c r="D1407" s="49">
        <v>145.4</v>
      </c>
      <c r="E1407" s="49" t="s">
        <v>41</v>
      </c>
      <c r="F1407" s="49">
        <v>600000</v>
      </c>
      <c r="G1407" s="30" t="s">
        <v>42</v>
      </c>
    </row>
    <row r="1408" spans="1:7" ht="14.25" customHeight="1" x14ac:dyDescent="0.25">
      <c r="A1408" s="24" t="s">
        <v>4777</v>
      </c>
      <c r="B1408" s="63">
        <v>1</v>
      </c>
      <c r="C1408" s="64">
        <v>557.41999999999996</v>
      </c>
      <c r="D1408" s="64">
        <v>249.42</v>
      </c>
      <c r="E1408" s="64" t="s">
        <v>41</v>
      </c>
      <c r="F1408" s="64">
        <v>760000</v>
      </c>
      <c r="G1408" s="65" t="s">
        <v>42</v>
      </c>
    </row>
    <row r="1409" spans="1:7" ht="14.25" customHeight="1" x14ac:dyDescent="0.25">
      <c r="A1409" s="24" t="s">
        <v>5279</v>
      </c>
      <c r="B1409" s="63">
        <v>1</v>
      </c>
      <c r="C1409" s="64">
        <v>787</v>
      </c>
      <c r="D1409" s="64">
        <v>178.38</v>
      </c>
      <c r="E1409" s="64" t="s">
        <v>118</v>
      </c>
      <c r="F1409" s="64">
        <v>620000</v>
      </c>
      <c r="G1409" s="65">
        <v>2.1978021978022042</v>
      </c>
    </row>
    <row r="1410" spans="1:7" ht="14.25" customHeight="1" x14ac:dyDescent="0.25">
      <c r="A1410" s="25"/>
      <c r="B1410" s="40"/>
      <c r="C1410" s="49"/>
      <c r="D1410" s="49"/>
      <c r="E1410" s="49"/>
      <c r="F1410" s="49"/>
      <c r="G1410" s="30"/>
    </row>
    <row r="1411" spans="1:7" ht="14.25" customHeight="1" x14ac:dyDescent="0.25">
      <c r="A1411" s="39" t="s">
        <v>82</v>
      </c>
      <c r="B1411" s="40"/>
      <c r="C1411" s="49"/>
      <c r="D1411" s="49"/>
      <c r="E1411" s="49"/>
      <c r="F1411" s="49"/>
      <c r="G1411" s="50"/>
    </row>
    <row r="1412" spans="1:7" ht="14.25" customHeight="1" x14ac:dyDescent="0.25">
      <c r="A1412" s="32" t="s">
        <v>4784</v>
      </c>
      <c r="B1412" s="40">
        <v>2</v>
      </c>
      <c r="C1412" s="49">
        <v>650</v>
      </c>
      <c r="D1412" s="49">
        <v>273.10500000000002</v>
      </c>
      <c r="E1412" s="49" t="s">
        <v>1105</v>
      </c>
      <c r="F1412" s="49" t="s">
        <v>1106</v>
      </c>
      <c r="G1412" s="50" t="s">
        <v>46</v>
      </c>
    </row>
    <row r="1413" spans="1:7" ht="14.25" customHeight="1" x14ac:dyDescent="0.25">
      <c r="A1413" s="32" t="s">
        <v>5103</v>
      </c>
      <c r="B1413" s="40">
        <v>1</v>
      </c>
      <c r="C1413" s="49">
        <v>668.88</v>
      </c>
      <c r="D1413" s="49">
        <v>301.67</v>
      </c>
      <c r="E1413" s="49" t="s">
        <v>41</v>
      </c>
      <c r="F1413" s="49">
        <v>2000000</v>
      </c>
      <c r="G1413" s="50" t="s">
        <v>42</v>
      </c>
    </row>
    <row r="1414" spans="1:7" ht="14.25" customHeight="1" x14ac:dyDescent="0.25">
      <c r="A1414" s="32" t="s">
        <v>5104</v>
      </c>
      <c r="B1414" s="40">
        <v>1</v>
      </c>
      <c r="C1414" s="49">
        <v>464.5</v>
      </c>
      <c r="D1414" s="49">
        <v>179.06</v>
      </c>
      <c r="E1414" s="49" t="s">
        <v>41</v>
      </c>
      <c r="F1414" s="49">
        <v>1450000</v>
      </c>
      <c r="G1414" s="50" t="s">
        <v>42</v>
      </c>
    </row>
    <row r="1415" spans="1:7" ht="14.25" customHeight="1" x14ac:dyDescent="0.25">
      <c r="A1415" s="32" t="s">
        <v>5303</v>
      </c>
      <c r="B1415" s="40">
        <v>2</v>
      </c>
      <c r="C1415" s="49">
        <v>1836</v>
      </c>
      <c r="D1415" s="49" t="s">
        <v>1108</v>
      </c>
      <c r="E1415" s="49" t="s">
        <v>1109</v>
      </c>
      <c r="F1415" s="49" t="s">
        <v>1110</v>
      </c>
      <c r="G1415" s="50">
        <v>9.3779904306220097</v>
      </c>
    </row>
    <row r="1416" spans="1:7" ht="14.25" customHeight="1" x14ac:dyDescent="0.25">
      <c r="A1416" s="32" t="s">
        <v>5304</v>
      </c>
      <c r="B1416" s="40">
        <v>2</v>
      </c>
      <c r="C1416" s="49">
        <v>1172.6305</v>
      </c>
      <c r="D1416" s="49">
        <v>522.5</v>
      </c>
      <c r="E1416" s="49" t="s">
        <v>41</v>
      </c>
      <c r="F1416" s="49" t="s">
        <v>1111</v>
      </c>
      <c r="G1416" s="50" t="s">
        <v>42</v>
      </c>
    </row>
    <row r="1417" spans="1:7" ht="14.25" customHeight="1" x14ac:dyDescent="0.25">
      <c r="A1417" s="32" t="s">
        <v>5108</v>
      </c>
      <c r="B1417" s="40">
        <v>2</v>
      </c>
      <c r="C1417" s="49">
        <v>603.71</v>
      </c>
      <c r="D1417" s="49">
        <v>577.93499999999995</v>
      </c>
      <c r="E1417" s="49" t="s">
        <v>4626</v>
      </c>
      <c r="F1417" s="49" t="s">
        <v>1112</v>
      </c>
      <c r="G1417" s="30" t="s">
        <v>46</v>
      </c>
    </row>
    <row r="1418" spans="1:7" ht="14.25" customHeight="1" x14ac:dyDescent="0.25">
      <c r="A1418" s="32" t="s">
        <v>5115</v>
      </c>
      <c r="B1418" s="40">
        <v>1</v>
      </c>
      <c r="C1418" s="49">
        <v>507.2</v>
      </c>
      <c r="D1418" s="49">
        <v>345.78</v>
      </c>
      <c r="E1418" s="49" t="s">
        <v>41</v>
      </c>
      <c r="F1418" s="49">
        <v>1670000</v>
      </c>
      <c r="G1418" s="50" t="s">
        <v>42</v>
      </c>
    </row>
    <row r="1419" spans="1:7" ht="14.25" customHeight="1" x14ac:dyDescent="0.25">
      <c r="A1419" s="32" t="s">
        <v>5305</v>
      </c>
      <c r="B1419" s="40">
        <v>1</v>
      </c>
      <c r="C1419" s="49">
        <v>630</v>
      </c>
      <c r="D1419" s="49">
        <v>377.5</v>
      </c>
      <c r="E1419" s="49" t="s">
        <v>41</v>
      </c>
      <c r="F1419" s="49">
        <v>2000000</v>
      </c>
      <c r="G1419" s="50" t="s">
        <v>42</v>
      </c>
    </row>
    <row r="1420" spans="1:7" ht="14.25" customHeight="1" x14ac:dyDescent="0.25">
      <c r="A1420" s="25"/>
      <c r="B1420" s="40"/>
      <c r="C1420" s="49"/>
      <c r="D1420" s="49"/>
      <c r="E1420" s="49"/>
      <c r="F1420" s="49"/>
      <c r="G1420" s="74"/>
    </row>
    <row r="1421" spans="1:7" ht="14.25" customHeight="1" x14ac:dyDescent="0.25">
      <c r="A1421" s="39" t="s">
        <v>57</v>
      </c>
      <c r="B1421" s="40"/>
      <c r="C1421" s="49"/>
      <c r="D1421" s="49"/>
      <c r="E1421" s="76"/>
      <c r="F1421" s="76"/>
      <c r="G1421" s="76"/>
    </row>
    <row r="1422" spans="1:7" ht="14.25" customHeight="1" x14ac:dyDescent="0.25">
      <c r="A1422" s="73" t="s">
        <v>1113</v>
      </c>
      <c r="B1422" s="76">
        <v>1</v>
      </c>
      <c r="C1422" s="68">
        <v>567</v>
      </c>
      <c r="D1422" s="68">
        <v>333.74</v>
      </c>
      <c r="E1422" s="59" t="s">
        <v>41</v>
      </c>
      <c r="F1422" s="29" t="s">
        <v>1114</v>
      </c>
      <c r="G1422" s="62" t="s">
        <v>42</v>
      </c>
    </row>
    <row r="1423" spans="1:7" ht="14.25" customHeight="1" x14ac:dyDescent="0.25">
      <c r="A1423" s="73"/>
      <c r="B1423" s="76"/>
      <c r="C1423" s="68"/>
      <c r="D1423" s="68"/>
      <c r="E1423" s="59"/>
      <c r="F1423" s="29"/>
      <c r="G1423" s="62"/>
    </row>
    <row r="1424" spans="1:7" ht="14.25" customHeight="1" x14ac:dyDescent="0.25">
      <c r="A1424" s="25"/>
      <c r="B1424" s="40"/>
      <c r="C1424" s="49"/>
      <c r="D1424" s="49"/>
      <c r="E1424" s="49"/>
      <c r="F1424" s="49"/>
      <c r="G1424" s="74"/>
    </row>
    <row r="1425" spans="1:7" ht="14.25" customHeight="1" x14ac:dyDescent="0.25">
      <c r="A1425" s="266" t="s">
        <v>4627</v>
      </c>
      <c r="B1425" s="252"/>
      <c r="C1425" s="254"/>
      <c r="D1425" s="254"/>
      <c r="E1425" s="252"/>
      <c r="F1425" s="252"/>
      <c r="G1425" s="267"/>
    </row>
    <row r="1426" spans="1:7" ht="14.25" customHeight="1" x14ac:dyDescent="0.25">
      <c r="A1426" s="32"/>
      <c r="B1426" s="40"/>
      <c r="C1426" s="49"/>
      <c r="D1426" s="49"/>
      <c r="E1426" s="40"/>
      <c r="F1426" s="40"/>
      <c r="G1426" s="42"/>
    </row>
    <row r="1427" spans="1:7" ht="14.25" customHeight="1" x14ac:dyDescent="0.25">
      <c r="A1427" s="39" t="s">
        <v>39</v>
      </c>
      <c r="B1427" s="40"/>
      <c r="C1427" s="49"/>
      <c r="D1427" s="49"/>
      <c r="E1427" s="40"/>
      <c r="F1427" s="40"/>
      <c r="G1427" s="42"/>
    </row>
    <row r="1428" spans="1:7" ht="14.25" customHeight="1" x14ac:dyDescent="0.25">
      <c r="A1428" s="32" t="s">
        <v>405</v>
      </c>
      <c r="B1428" s="40">
        <v>1</v>
      </c>
      <c r="C1428" s="49">
        <v>465</v>
      </c>
      <c r="D1428" s="49">
        <v>346.76</v>
      </c>
      <c r="E1428" s="52" t="s">
        <v>41</v>
      </c>
      <c r="F1428" s="49">
        <v>3400000</v>
      </c>
      <c r="G1428" s="30" t="s">
        <v>42</v>
      </c>
    </row>
    <row r="1429" spans="1:7" ht="14.25" customHeight="1" x14ac:dyDescent="0.25">
      <c r="A1429" s="32" t="s">
        <v>5306</v>
      </c>
      <c r="B1429" s="40">
        <v>1</v>
      </c>
      <c r="C1429" s="49">
        <v>521</v>
      </c>
      <c r="D1429" s="49">
        <v>564.29</v>
      </c>
      <c r="E1429" s="52" t="s">
        <v>41</v>
      </c>
      <c r="F1429" s="49">
        <v>4080000</v>
      </c>
      <c r="G1429" s="30" t="s">
        <v>42</v>
      </c>
    </row>
    <row r="1430" spans="1:7" ht="14.25" customHeight="1" x14ac:dyDescent="0.25">
      <c r="A1430" s="32" t="s">
        <v>5165</v>
      </c>
      <c r="B1430" s="40">
        <v>2</v>
      </c>
      <c r="C1430" s="49">
        <v>334</v>
      </c>
      <c r="D1430" s="49">
        <v>297.3</v>
      </c>
      <c r="E1430" s="52" t="s">
        <v>41</v>
      </c>
      <c r="F1430" s="49">
        <v>2380000</v>
      </c>
      <c r="G1430" s="30" t="s">
        <v>42</v>
      </c>
    </row>
    <row r="1431" spans="1:7" ht="14.25" customHeight="1" x14ac:dyDescent="0.25">
      <c r="A1431" s="32" t="s">
        <v>500</v>
      </c>
      <c r="B1431" s="40">
        <v>1</v>
      </c>
      <c r="C1431" s="49">
        <v>1725</v>
      </c>
      <c r="D1431" s="49">
        <v>693.49</v>
      </c>
      <c r="E1431" s="79" t="s">
        <v>41</v>
      </c>
      <c r="F1431" s="49">
        <v>3800000</v>
      </c>
      <c r="G1431" s="30" t="s">
        <v>42</v>
      </c>
    </row>
    <row r="1432" spans="1:7" ht="14.25" customHeight="1" x14ac:dyDescent="0.25">
      <c r="A1432" s="32"/>
      <c r="B1432" s="40"/>
      <c r="C1432" s="49"/>
      <c r="D1432" s="49"/>
      <c r="E1432" s="40"/>
      <c r="F1432" s="40"/>
      <c r="G1432" s="42"/>
    </row>
    <row r="1433" spans="1:7" ht="14.25" customHeight="1" x14ac:dyDescent="0.25">
      <c r="A1433" s="39" t="s">
        <v>52</v>
      </c>
      <c r="B1433" s="40"/>
      <c r="C1433" s="49"/>
      <c r="D1433" s="49"/>
      <c r="E1433" s="49"/>
      <c r="F1433" s="49"/>
      <c r="G1433" s="42"/>
    </row>
    <row r="1434" spans="1:7" ht="15.75" customHeight="1" x14ac:dyDescent="0.25">
      <c r="A1434" s="25" t="s">
        <v>4989</v>
      </c>
      <c r="B1434" s="40">
        <v>1</v>
      </c>
      <c r="C1434" s="68">
        <v>925</v>
      </c>
      <c r="D1434" s="68">
        <v>688.78</v>
      </c>
      <c r="E1434" s="49" t="s">
        <v>41</v>
      </c>
      <c r="F1434" s="49">
        <v>6150000</v>
      </c>
      <c r="G1434" s="30" t="s">
        <v>42</v>
      </c>
    </row>
    <row r="1435" spans="1:7" ht="15.75" customHeight="1" x14ac:dyDescent="0.25">
      <c r="A1435" s="25"/>
      <c r="B1435" s="40"/>
      <c r="C1435" s="68"/>
      <c r="D1435" s="68"/>
      <c r="E1435" s="49"/>
      <c r="F1435" s="49"/>
      <c r="G1435" s="30"/>
    </row>
    <row r="1436" spans="1:7" ht="14.25" customHeight="1" x14ac:dyDescent="0.25">
      <c r="A1436" s="39" t="s">
        <v>53</v>
      </c>
      <c r="B1436" s="40"/>
      <c r="C1436" s="49"/>
      <c r="D1436" s="49"/>
      <c r="E1436" s="49"/>
      <c r="F1436" s="49"/>
      <c r="G1436" s="42"/>
    </row>
    <row r="1437" spans="1:7" ht="15.75" customHeight="1" x14ac:dyDescent="0.25">
      <c r="A1437" s="25" t="s">
        <v>5167</v>
      </c>
      <c r="B1437" s="40">
        <v>1</v>
      </c>
      <c r="C1437" s="68">
        <v>325</v>
      </c>
      <c r="D1437" s="68">
        <v>246.2</v>
      </c>
      <c r="E1437" s="49" t="s">
        <v>41</v>
      </c>
      <c r="F1437" s="49">
        <v>900000</v>
      </c>
      <c r="G1437" s="30" t="s">
        <v>42</v>
      </c>
    </row>
    <row r="1438" spans="1:7" ht="14.25" customHeight="1" x14ac:dyDescent="0.25">
      <c r="A1438" s="25"/>
      <c r="B1438" s="40"/>
      <c r="C1438" s="49"/>
      <c r="D1438" s="49"/>
      <c r="E1438" s="40"/>
      <c r="F1438" s="49"/>
      <c r="G1438" s="40"/>
    </row>
    <row r="1439" spans="1:7" ht="14.25" customHeight="1" x14ac:dyDescent="0.25">
      <c r="A1439" s="39" t="s">
        <v>78</v>
      </c>
      <c r="B1439" s="40"/>
      <c r="C1439" s="49"/>
      <c r="D1439" s="49"/>
      <c r="E1439" s="49"/>
      <c r="F1439" s="49"/>
      <c r="G1439" s="42"/>
    </row>
    <row r="1440" spans="1:7" ht="14.25" customHeight="1" x14ac:dyDescent="0.25">
      <c r="A1440" s="24" t="s">
        <v>4865</v>
      </c>
      <c r="B1440" s="63">
        <v>1</v>
      </c>
      <c r="C1440" s="64">
        <v>544</v>
      </c>
      <c r="D1440" s="64">
        <v>348.57</v>
      </c>
      <c r="E1440" s="64" t="s">
        <v>41</v>
      </c>
      <c r="F1440" s="64">
        <v>1300000</v>
      </c>
      <c r="G1440" s="65" t="s">
        <v>42</v>
      </c>
    </row>
    <row r="1441" spans="1:7" ht="14.25" customHeight="1" x14ac:dyDescent="0.25">
      <c r="A1441" s="24" t="s">
        <v>5307</v>
      </c>
      <c r="B1441" s="63">
        <v>1</v>
      </c>
      <c r="C1441" s="64">
        <v>409</v>
      </c>
      <c r="D1441" s="64">
        <v>310.19</v>
      </c>
      <c r="E1441" s="64" t="s">
        <v>41</v>
      </c>
      <c r="F1441" s="64">
        <v>1100000</v>
      </c>
      <c r="G1441" s="65" t="s">
        <v>42</v>
      </c>
    </row>
    <row r="1442" spans="1:7" ht="14.25" customHeight="1" x14ac:dyDescent="0.25">
      <c r="A1442" s="24" t="s">
        <v>5299</v>
      </c>
      <c r="B1442" s="63">
        <v>2</v>
      </c>
      <c r="C1442" s="64">
        <v>472.5</v>
      </c>
      <c r="D1442" s="64">
        <v>322.12</v>
      </c>
      <c r="E1442" s="64" t="s">
        <v>41</v>
      </c>
      <c r="F1442" s="64" t="s">
        <v>1115</v>
      </c>
      <c r="G1442" s="65" t="s">
        <v>42</v>
      </c>
    </row>
    <row r="1443" spans="1:7" ht="14.25" customHeight="1" x14ac:dyDescent="0.25">
      <c r="A1443" s="24" t="s">
        <v>5308</v>
      </c>
      <c r="B1443" s="63">
        <v>1</v>
      </c>
      <c r="C1443" s="64">
        <v>452.09</v>
      </c>
      <c r="D1443" s="64">
        <v>313.82</v>
      </c>
      <c r="E1443" s="64" t="s">
        <v>41</v>
      </c>
      <c r="F1443" s="64">
        <v>1800000</v>
      </c>
      <c r="G1443" s="65" t="s">
        <v>42</v>
      </c>
    </row>
    <row r="1444" spans="1:7" ht="14.25" customHeight="1" x14ac:dyDescent="0.25">
      <c r="A1444" s="24" t="s">
        <v>5309</v>
      </c>
      <c r="B1444" s="63">
        <v>1</v>
      </c>
      <c r="C1444" s="64">
        <v>1055</v>
      </c>
      <c r="D1444" s="64">
        <v>485.05</v>
      </c>
      <c r="E1444" s="64" t="s">
        <v>41</v>
      </c>
      <c r="F1444" s="64">
        <v>5000000</v>
      </c>
      <c r="G1444" s="65" t="s">
        <v>42</v>
      </c>
    </row>
    <row r="1445" spans="1:7" ht="14.25" customHeight="1" x14ac:dyDescent="0.25">
      <c r="A1445" s="24" t="s">
        <v>5157</v>
      </c>
      <c r="B1445" s="63">
        <v>1</v>
      </c>
      <c r="C1445" s="64">
        <v>529.71</v>
      </c>
      <c r="D1445" s="64">
        <v>400.62</v>
      </c>
      <c r="E1445" s="64" t="s">
        <v>41</v>
      </c>
      <c r="F1445" s="64">
        <v>2900000</v>
      </c>
      <c r="G1445" s="65" t="s">
        <v>42</v>
      </c>
    </row>
    <row r="1446" spans="1:7" ht="14.25" customHeight="1" x14ac:dyDescent="0.25">
      <c r="A1446" s="24" t="s">
        <v>5310</v>
      </c>
      <c r="B1446" s="63">
        <v>2</v>
      </c>
      <c r="C1446" s="64">
        <v>719</v>
      </c>
      <c r="D1446" s="64">
        <v>359.45</v>
      </c>
      <c r="E1446" s="64" t="s">
        <v>41</v>
      </c>
      <c r="F1446" s="64">
        <v>3200000</v>
      </c>
      <c r="G1446" s="65" t="s">
        <v>42</v>
      </c>
    </row>
    <row r="1447" spans="1:7" ht="14.25" customHeight="1" x14ac:dyDescent="0.25">
      <c r="A1447" s="24" t="s">
        <v>5311</v>
      </c>
      <c r="B1447" s="63">
        <v>2</v>
      </c>
      <c r="C1447" s="64">
        <v>362</v>
      </c>
      <c r="D1447" s="64">
        <v>323.80500000000001</v>
      </c>
      <c r="E1447" s="64" t="s">
        <v>1116</v>
      </c>
      <c r="F1447" s="64" t="s">
        <v>1117</v>
      </c>
      <c r="G1447" s="65">
        <v>9.2000000000000046</v>
      </c>
    </row>
    <row r="1448" spans="1:7" ht="14.25" customHeight="1" x14ac:dyDescent="0.25">
      <c r="A1448" s="25"/>
      <c r="B1448" s="40"/>
      <c r="C1448" s="49"/>
      <c r="D1448" s="49"/>
      <c r="E1448" s="49"/>
      <c r="F1448" s="49"/>
      <c r="G1448" s="30"/>
    </row>
    <row r="1449" spans="1:7" ht="14.25" customHeight="1" x14ac:dyDescent="0.25">
      <c r="A1449" s="39" t="s">
        <v>57</v>
      </c>
      <c r="B1449" s="40"/>
      <c r="C1449" s="49"/>
      <c r="D1449" s="49"/>
      <c r="E1449" s="76"/>
      <c r="F1449" s="76"/>
      <c r="G1449" s="76"/>
    </row>
    <row r="1450" spans="1:7" ht="14.25" customHeight="1" x14ac:dyDescent="0.25">
      <c r="A1450" s="73" t="s">
        <v>283</v>
      </c>
      <c r="B1450" s="76">
        <v>1</v>
      </c>
      <c r="C1450" s="68">
        <v>380</v>
      </c>
      <c r="D1450" s="68">
        <v>350.22500000000002</v>
      </c>
      <c r="E1450" s="76" t="s">
        <v>41</v>
      </c>
      <c r="F1450" s="76" t="s">
        <v>1118</v>
      </c>
      <c r="G1450" s="50" t="s">
        <v>42</v>
      </c>
    </row>
    <row r="1451" spans="1:7" ht="14.25" customHeight="1" x14ac:dyDescent="0.25">
      <c r="A1451" s="73"/>
      <c r="B1451" s="76"/>
      <c r="C1451" s="68"/>
      <c r="D1451" s="68"/>
      <c r="E1451" s="76"/>
      <c r="F1451" s="76"/>
      <c r="G1451" s="50"/>
    </row>
    <row r="1452" spans="1:7" ht="14.25" customHeight="1" x14ac:dyDescent="0.25">
      <c r="A1452" s="32"/>
      <c r="B1452" s="40"/>
      <c r="C1452" s="49"/>
      <c r="D1452" s="49"/>
      <c r="E1452" s="40"/>
      <c r="F1452" s="49"/>
      <c r="G1452" s="42"/>
    </row>
    <row r="1453" spans="1:7" ht="14.25" customHeight="1" x14ac:dyDescent="0.25">
      <c r="A1453" s="266" t="s">
        <v>1119</v>
      </c>
      <c r="B1453" s="252"/>
      <c r="C1453" s="254"/>
      <c r="D1453" s="254"/>
      <c r="E1453" s="252"/>
      <c r="F1453" s="252"/>
      <c r="G1453" s="267"/>
    </row>
    <row r="1454" spans="1:7" ht="14.25" customHeight="1" x14ac:dyDescent="0.25">
      <c r="A1454" s="32"/>
      <c r="B1454" s="40"/>
      <c r="C1454" s="49"/>
      <c r="D1454" s="49"/>
      <c r="E1454" s="40"/>
      <c r="F1454" s="40"/>
      <c r="G1454" s="42"/>
    </row>
    <row r="1455" spans="1:7" ht="14.25" customHeight="1" x14ac:dyDescent="0.25">
      <c r="A1455" s="39" t="s">
        <v>39</v>
      </c>
      <c r="B1455" s="40"/>
      <c r="C1455" s="49"/>
      <c r="D1455" s="49"/>
      <c r="E1455" s="40"/>
      <c r="F1455" s="40"/>
      <c r="G1455" s="42"/>
    </row>
    <row r="1456" spans="1:7" ht="14.25" customHeight="1" x14ac:dyDescent="0.25">
      <c r="A1456" s="32" t="s">
        <v>5312</v>
      </c>
      <c r="B1456" s="40">
        <v>1</v>
      </c>
      <c r="C1456" s="49">
        <v>421</v>
      </c>
      <c r="D1456" s="49">
        <v>369.94</v>
      </c>
      <c r="E1456" s="52" t="s">
        <v>4628</v>
      </c>
      <c r="F1456" s="49">
        <v>3800000</v>
      </c>
      <c r="G1456" s="30" t="s">
        <v>46</v>
      </c>
    </row>
    <row r="1457" spans="1:7" ht="14.25" customHeight="1" x14ac:dyDescent="0.25">
      <c r="A1457" s="32" t="s">
        <v>493</v>
      </c>
      <c r="B1457" s="40">
        <v>1</v>
      </c>
      <c r="C1457" s="49">
        <v>760</v>
      </c>
      <c r="D1457" s="49">
        <v>435.4</v>
      </c>
      <c r="E1457" s="52" t="s">
        <v>41</v>
      </c>
      <c r="F1457" s="49">
        <v>2700000</v>
      </c>
      <c r="G1457" s="30" t="s">
        <v>42</v>
      </c>
    </row>
    <row r="1458" spans="1:7" ht="14.25" customHeight="1" x14ac:dyDescent="0.25">
      <c r="A1458" s="32" t="s">
        <v>4970</v>
      </c>
      <c r="B1458" s="40">
        <v>3</v>
      </c>
      <c r="C1458" s="49">
        <v>400.66666666666669</v>
      </c>
      <c r="D1458" s="49">
        <v>346.66333333333336</v>
      </c>
      <c r="E1458" s="52" t="s">
        <v>1120</v>
      </c>
      <c r="F1458" s="52" t="s">
        <v>1121</v>
      </c>
      <c r="G1458" s="30" t="s">
        <v>46</v>
      </c>
    </row>
    <row r="1459" spans="1:7" ht="15.75" customHeight="1" x14ac:dyDescent="0.25">
      <c r="A1459" s="32" t="s">
        <v>5313</v>
      </c>
      <c r="B1459" s="40">
        <v>1</v>
      </c>
      <c r="C1459" s="49">
        <v>714</v>
      </c>
      <c r="D1459" s="49">
        <v>673.95</v>
      </c>
      <c r="E1459" s="52" t="s">
        <v>41</v>
      </c>
      <c r="F1459" s="49">
        <v>5350000</v>
      </c>
      <c r="G1459" s="30" t="s">
        <v>42</v>
      </c>
    </row>
    <row r="1460" spans="1:7" ht="14.25" customHeight="1" x14ac:dyDescent="0.25">
      <c r="A1460" s="32"/>
      <c r="B1460" s="40"/>
      <c r="C1460" s="49"/>
      <c r="D1460" s="49"/>
      <c r="E1460" s="40"/>
      <c r="F1460" s="49"/>
      <c r="G1460" s="30"/>
    </row>
    <row r="1461" spans="1:7" ht="14.25" customHeight="1" x14ac:dyDescent="0.25">
      <c r="A1461" s="39" t="s">
        <v>642</v>
      </c>
      <c r="B1461" s="67"/>
      <c r="C1461" s="68"/>
      <c r="D1461" s="68"/>
      <c r="E1461" s="77"/>
      <c r="F1461" s="76"/>
      <c r="G1461" s="50"/>
    </row>
    <row r="1462" spans="1:7" ht="15.75" customHeight="1" x14ac:dyDescent="0.25">
      <c r="A1462" s="25" t="s">
        <v>4989</v>
      </c>
      <c r="B1462" s="40">
        <v>3</v>
      </c>
      <c r="C1462" s="68">
        <v>500</v>
      </c>
      <c r="D1462" s="49">
        <v>465.10666666666702</v>
      </c>
      <c r="E1462" s="40" t="s">
        <v>1123</v>
      </c>
      <c r="F1462" s="49" t="s">
        <v>1124</v>
      </c>
      <c r="G1462" s="42">
        <v>3.8720538720538702</v>
      </c>
    </row>
    <row r="1463" spans="1:7" ht="15.75" customHeight="1" x14ac:dyDescent="0.25">
      <c r="A1463" s="25" t="s">
        <v>5003</v>
      </c>
      <c r="B1463" s="40">
        <v>2</v>
      </c>
      <c r="C1463" s="68">
        <v>497</v>
      </c>
      <c r="D1463" s="49">
        <v>327.255</v>
      </c>
      <c r="E1463" s="40" t="s">
        <v>1125</v>
      </c>
      <c r="F1463" s="49" t="s">
        <v>1126</v>
      </c>
      <c r="G1463" s="42" t="s">
        <v>46</v>
      </c>
    </row>
    <row r="1464" spans="1:7" ht="15.75" customHeight="1" x14ac:dyDescent="0.25">
      <c r="A1464" s="25" t="s">
        <v>5314</v>
      </c>
      <c r="B1464" s="40">
        <v>1</v>
      </c>
      <c r="C1464" s="68">
        <v>419</v>
      </c>
      <c r="D1464" s="49">
        <v>445.17</v>
      </c>
      <c r="E1464" s="49" t="s">
        <v>41</v>
      </c>
      <c r="F1464" s="49">
        <v>1980000</v>
      </c>
      <c r="G1464" s="30" t="s">
        <v>42</v>
      </c>
    </row>
    <row r="1465" spans="1:7" ht="14.25" customHeight="1" x14ac:dyDescent="0.25">
      <c r="A1465" s="25"/>
      <c r="B1465" s="40"/>
      <c r="C1465" s="49"/>
      <c r="D1465" s="49"/>
      <c r="E1465" s="40"/>
      <c r="F1465" s="49"/>
      <c r="G1465" s="40"/>
    </row>
    <row r="1466" spans="1:7" ht="14.25" customHeight="1" x14ac:dyDescent="0.25">
      <c r="A1466" s="39" t="s">
        <v>78</v>
      </c>
      <c r="B1466" s="40"/>
      <c r="C1466" s="49"/>
      <c r="D1466" s="49"/>
      <c r="E1466" s="49"/>
      <c r="F1466" s="49"/>
      <c r="G1466" s="42"/>
    </row>
    <row r="1467" spans="1:7" ht="14.25" customHeight="1" x14ac:dyDescent="0.25">
      <c r="A1467" s="24" t="s">
        <v>5315</v>
      </c>
      <c r="B1467" s="63">
        <v>1</v>
      </c>
      <c r="C1467" s="64">
        <v>533</v>
      </c>
      <c r="D1467" s="64">
        <v>461.04</v>
      </c>
      <c r="E1467" s="64" t="s">
        <v>41</v>
      </c>
      <c r="F1467" s="64">
        <v>2600000</v>
      </c>
      <c r="G1467" s="65" t="s">
        <v>42</v>
      </c>
    </row>
    <row r="1468" spans="1:7" ht="14.25" customHeight="1" x14ac:dyDescent="0.25">
      <c r="A1468" s="24" t="s">
        <v>5316</v>
      </c>
      <c r="B1468" s="63">
        <v>1</v>
      </c>
      <c r="C1468" s="64">
        <v>432</v>
      </c>
      <c r="D1468" s="64">
        <v>392.72</v>
      </c>
      <c r="E1468" s="64" t="s">
        <v>41</v>
      </c>
      <c r="F1468" s="64">
        <v>2170000</v>
      </c>
      <c r="G1468" s="65" t="s">
        <v>42</v>
      </c>
    </row>
    <row r="1469" spans="1:7" ht="14.25" customHeight="1" x14ac:dyDescent="0.25">
      <c r="A1469" s="24" t="s">
        <v>5317</v>
      </c>
      <c r="B1469" s="63">
        <v>1</v>
      </c>
      <c r="C1469" s="64">
        <v>601.20000000000005</v>
      </c>
      <c r="D1469" s="64">
        <v>339.9</v>
      </c>
      <c r="E1469" s="64" t="s">
        <v>41</v>
      </c>
      <c r="F1469" s="64">
        <v>2500000</v>
      </c>
      <c r="G1469" s="65" t="s">
        <v>42</v>
      </c>
    </row>
    <row r="1470" spans="1:7" ht="14.25" customHeight="1" x14ac:dyDescent="0.25">
      <c r="A1470" s="32"/>
      <c r="B1470" s="67"/>
      <c r="C1470" s="68"/>
      <c r="D1470" s="68"/>
      <c r="E1470" s="77"/>
      <c r="F1470" s="68"/>
      <c r="G1470" s="50"/>
    </row>
    <row r="1471" spans="1:7" ht="14.25" customHeight="1" x14ac:dyDescent="0.25">
      <c r="A1471" s="39" t="s">
        <v>82</v>
      </c>
      <c r="B1471" s="76"/>
      <c r="C1471" s="68"/>
      <c r="D1471" s="68"/>
      <c r="E1471" s="76"/>
      <c r="F1471" s="76"/>
      <c r="G1471" s="50"/>
    </row>
    <row r="1472" spans="1:7" ht="14.25" customHeight="1" x14ac:dyDescent="0.25">
      <c r="A1472" s="32" t="s">
        <v>5104</v>
      </c>
      <c r="B1472" s="76">
        <v>1</v>
      </c>
      <c r="C1472" s="68">
        <v>839</v>
      </c>
      <c r="D1472" s="68">
        <v>417.47</v>
      </c>
      <c r="E1472" s="76" t="s">
        <v>41</v>
      </c>
      <c r="F1472" s="68">
        <v>3600000</v>
      </c>
      <c r="G1472" s="50" t="s">
        <v>42</v>
      </c>
    </row>
    <row r="1473" spans="1:7" ht="14.25" customHeight="1" x14ac:dyDescent="0.25">
      <c r="A1473" s="32" t="s">
        <v>5318</v>
      </c>
      <c r="B1473" s="76">
        <v>1</v>
      </c>
      <c r="C1473" s="49">
        <v>394</v>
      </c>
      <c r="D1473" s="68">
        <v>302.67</v>
      </c>
      <c r="E1473" s="76" t="s">
        <v>41</v>
      </c>
      <c r="F1473" s="68">
        <v>1600000</v>
      </c>
      <c r="G1473" s="50" t="s">
        <v>42</v>
      </c>
    </row>
    <row r="1474" spans="1:7" ht="14.25" customHeight="1" x14ac:dyDescent="0.25">
      <c r="A1474" s="25" t="s">
        <v>5319</v>
      </c>
      <c r="B1474" s="76">
        <v>1</v>
      </c>
      <c r="C1474" s="68">
        <v>320</v>
      </c>
      <c r="D1474" s="68">
        <v>296.44</v>
      </c>
      <c r="E1474" s="68" t="s">
        <v>1128</v>
      </c>
      <c r="F1474" s="104" t="s">
        <v>1129</v>
      </c>
      <c r="G1474" s="74" t="s">
        <v>46</v>
      </c>
    </row>
    <row r="1475" spans="1:7" ht="14.25" customHeight="1" x14ac:dyDescent="0.25">
      <c r="A1475" s="25" t="s">
        <v>5320</v>
      </c>
      <c r="B1475" s="76">
        <v>1</v>
      </c>
      <c r="C1475" s="68">
        <v>395</v>
      </c>
      <c r="D1475" s="68">
        <v>302.67</v>
      </c>
      <c r="E1475" s="68" t="s">
        <v>41</v>
      </c>
      <c r="F1475" s="68">
        <v>1540000</v>
      </c>
      <c r="G1475" s="74" t="s">
        <v>42</v>
      </c>
    </row>
    <row r="1476" spans="1:7" ht="14.25" customHeight="1" x14ac:dyDescent="0.25">
      <c r="A1476" s="73" t="s">
        <v>5321</v>
      </c>
      <c r="B1476" s="76">
        <v>1</v>
      </c>
      <c r="C1476" s="68">
        <v>414</v>
      </c>
      <c r="D1476" s="68">
        <v>297.20600000000002</v>
      </c>
      <c r="E1476" s="76" t="s">
        <v>41</v>
      </c>
      <c r="F1476" s="68">
        <v>1250000</v>
      </c>
      <c r="G1476" s="50" t="s">
        <v>42</v>
      </c>
    </row>
    <row r="1477" spans="1:7" ht="14.25" customHeight="1" x14ac:dyDescent="0.25">
      <c r="A1477" s="73"/>
      <c r="B1477" s="76"/>
      <c r="C1477" s="68"/>
      <c r="D1477" s="68"/>
      <c r="E1477" s="76"/>
      <c r="F1477" s="68"/>
      <c r="G1477" s="50"/>
    </row>
    <row r="1478" spans="1:7" ht="14.25" customHeight="1" x14ac:dyDescent="0.25">
      <c r="A1478" s="73"/>
      <c r="B1478" s="76"/>
      <c r="C1478" s="68"/>
      <c r="D1478" s="68"/>
      <c r="E1478" s="76"/>
      <c r="F1478" s="76"/>
      <c r="G1478" s="50"/>
    </row>
    <row r="1479" spans="1:7" ht="14.25" customHeight="1" x14ac:dyDescent="0.25">
      <c r="A1479" s="251" t="s">
        <v>4629</v>
      </c>
      <c r="B1479" s="256"/>
      <c r="C1479" s="257"/>
      <c r="D1479" s="257"/>
      <c r="E1479" s="257"/>
      <c r="F1479" s="257"/>
      <c r="G1479" s="258"/>
    </row>
    <row r="1480" spans="1:7" ht="14.25" customHeight="1" x14ac:dyDescent="0.25">
      <c r="A1480" s="83"/>
      <c r="B1480" s="45"/>
      <c r="C1480" s="47"/>
      <c r="D1480" s="47"/>
      <c r="E1480" s="47"/>
      <c r="F1480" s="47"/>
      <c r="G1480" s="48"/>
    </row>
    <row r="1481" spans="1:7" ht="14.25" customHeight="1" x14ac:dyDescent="0.25">
      <c r="A1481" s="39" t="s">
        <v>39</v>
      </c>
      <c r="B1481" s="45"/>
      <c r="C1481" s="47"/>
      <c r="D1481" s="47"/>
      <c r="E1481" s="47"/>
      <c r="F1481" s="47"/>
      <c r="G1481" s="48"/>
    </row>
    <row r="1482" spans="1:7" ht="14.25" customHeight="1" x14ac:dyDescent="0.25">
      <c r="A1482" s="32" t="s">
        <v>4675</v>
      </c>
      <c r="B1482" s="40">
        <v>1</v>
      </c>
      <c r="C1482" s="49">
        <v>372</v>
      </c>
      <c r="D1482" s="49">
        <v>356.99</v>
      </c>
      <c r="E1482" s="49" t="s">
        <v>41</v>
      </c>
      <c r="F1482" s="49">
        <v>2990800</v>
      </c>
      <c r="G1482" s="30" t="s">
        <v>42</v>
      </c>
    </row>
    <row r="1483" spans="1:7" ht="14.25" customHeight="1" x14ac:dyDescent="0.25">
      <c r="A1483" s="32"/>
      <c r="B1483" s="40"/>
      <c r="C1483" s="49"/>
      <c r="D1483" s="49"/>
      <c r="E1483" s="49"/>
      <c r="F1483" s="49"/>
      <c r="G1483" s="30"/>
    </row>
    <row r="1484" spans="1:7" ht="14.25" customHeight="1" x14ac:dyDescent="0.25">
      <c r="A1484" s="83"/>
      <c r="B1484" s="45"/>
      <c r="C1484" s="47"/>
      <c r="D1484" s="47"/>
      <c r="E1484" s="47"/>
      <c r="F1484" s="47"/>
      <c r="G1484" s="48"/>
    </row>
    <row r="1485" spans="1:7" ht="14.25" customHeight="1" x14ac:dyDescent="0.25">
      <c r="A1485" s="251" t="s">
        <v>1130</v>
      </c>
      <c r="B1485" s="252"/>
      <c r="C1485" s="254"/>
      <c r="D1485" s="254"/>
      <c r="E1485" s="254"/>
      <c r="F1485" s="254"/>
      <c r="G1485" s="255"/>
    </row>
    <row r="1486" spans="1:7" ht="14.25" customHeight="1" x14ac:dyDescent="0.25">
      <c r="A1486" s="39"/>
      <c r="B1486" s="40"/>
      <c r="C1486" s="49"/>
      <c r="D1486" s="49"/>
      <c r="E1486" s="49"/>
      <c r="F1486" s="49"/>
      <c r="G1486" s="50"/>
    </row>
    <row r="1487" spans="1:7" ht="14.25" customHeight="1" x14ac:dyDescent="0.25">
      <c r="A1487" s="39" t="s">
        <v>39</v>
      </c>
      <c r="B1487" s="40"/>
      <c r="C1487" s="49"/>
      <c r="D1487" s="49"/>
      <c r="E1487" s="40"/>
      <c r="F1487" s="40"/>
      <c r="G1487" s="42"/>
    </row>
    <row r="1488" spans="1:7" ht="14.25" customHeight="1" x14ac:dyDescent="0.25">
      <c r="A1488" s="32" t="s">
        <v>5322</v>
      </c>
      <c r="B1488" s="40">
        <v>1</v>
      </c>
      <c r="C1488" s="49">
        <v>102</v>
      </c>
      <c r="D1488" s="49">
        <v>102</v>
      </c>
      <c r="E1488" s="49" t="s">
        <v>41</v>
      </c>
      <c r="F1488" s="49">
        <v>565000</v>
      </c>
      <c r="G1488" s="30" t="s">
        <v>42</v>
      </c>
    </row>
    <row r="1489" spans="1:7" ht="14.25" customHeight="1" x14ac:dyDescent="0.25">
      <c r="A1489" s="32" t="s">
        <v>5244</v>
      </c>
      <c r="B1489" s="40">
        <v>1</v>
      </c>
      <c r="C1489" s="49">
        <v>298</v>
      </c>
      <c r="D1489" s="49">
        <v>298</v>
      </c>
      <c r="E1489" s="52" t="s">
        <v>41</v>
      </c>
      <c r="F1489" s="49">
        <v>1500000</v>
      </c>
      <c r="G1489" s="30" t="s">
        <v>42</v>
      </c>
    </row>
    <row r="1490" spans="1:7" ht="14.25" customHeight="1" x14ac:dyDescent="0.25">
      <c r="A1490" s="32" t="s">
        <v>4971</v>
      </c>
      <c r="B1490" s="40">
        <v>1</v>
      </c>
      <c r="C1490" s="49">
        <v>128.667</v>
      </c>
      <c r="D1490" s="49">
        <v>128.66999999999999</v>
      </c>
      <c r="E1490" s="52" t="s">
        <v>41</v>
      </c>
      <c r="F1490" s="49">
        <v>600000</v>
      </c>
      <c r="G1490" s="30" t="s">
        <v>42</v>
      </c>
    </row>
    <row r="1491" spans="1:7" ht="14.25" customHeight="1" x14ac:dyDescent="0.25">
      <c r="A1491" s="32" t="s">
        <v>5323</v>
      </c>
      <c r="B1491" s="40">
        <v>1</v>
      </c>
      <c r="C1491" s="49">
        <v>97</v>
      </c>
      <c r="D1491" s="49">
        <v>95.69</v>
      </c>
      <c r="E1491" s="52" t="s">
        <v>41</v>
      </c>
      <c r="F1491" s="49">
        <v>480000</v>
      </c>
      <c r="G1491" s="30" t="s">
        <v>42</v>
      </c>
    </row>
    <row r="1492" spans="1:7" ht="14.25" customHeight="1" x14ac:dyDescent="0.25">
      <c r="A1492" s="32" t="s">
        <v>4937</v>
      </c>
      <c r="B1492" s="40">
        <v>1</v>
      </c>
      <c r="C1492" s="49">
        <v>163</v>
      </c>
      <c r="D1492" s="49">
        <v>163</v>
      </c>
      <c r="E1492" s="52" t="s">
        <v>1131</v>
      </c>
      <c r="F1492" s="49">
        <v>880000</v>
      </c>
      <c r="G1492" s="30">
        <v>5.2631578947368416</v>
      </c>
    </row>
    <row r="1493" spans="1:7" ht="14.25" customHeight="1" x14ac:dyDescent="0.25">
      <c r="A1493" s="32" t="s">
        <v>5322</v>
      </c>
      <c r="B1493" s="40">
        <v>1</v>
      </c>
      <c r="C1493" s="49">
        <v>86.649000000000001</v>
      </c>
      <c r="D1493" s="49">
        <v>102</v>
      </c>
      <c r="E1493" s="52" t="s">
        <v>41</v>
      </c>
      <c r="F1493" s="49">
        <v>500000</v>
      </c>
      <c r="G1493" s="30" t="s">
        <v>42</v>
      </c>
    </row>
    <row r="1494" spans="1:7" ht="14.25" customHeight="1" x14ac:dyDescent="0.25">
      <c r="A1494" s="32" t="s">
        <v>5324</v>
      </c>
      <c r="B1494" s="40">
        <v>4</v>
      </c>
      <c r="C1494" s="49">
        <v>127</v>
      </c>
      <c r="D1494" s="49">
        <v>127</v>
      </c>
      <c r="E1494" s="52" t="s">
        <v>1132</v>
      </c>
      <c r="F1494" s="49" t="s">
        <v>1133</v>
      </c>
      <c r="G1494" s="30" t="s">
        <v>46</v>
      </c>
    </row>
    <row r="1495" spans="1:7" ht="14.25" customHeight="1" x14ac:dyDescent="0.25">
      <c r="A1495" s="32" t="s">
        <v>4825</v>
      </c>
      <c r="B1495" s="40">
        <v>1</v>
      </c>
      <c r="C1495" s="49">
        <v>130</v>
      </c>
      <c r="D1495" s="49">
        <v>130</v>
      </c>
      <c r="E1495" s="52" t="s">
        <v>41</v>
      </c>
      <c r="F1495" s="49">
        <v>565000</v>
      </c>
      <c r="G1495" s="30" t="s">
        <v>42</v>
      </c>
    </row>
    <row r="1496" spans="1:7" ht="14.25" customHeight="1" x14ac:dyDescent="0.25">
      <c r="A1496" s="32" t="s">
        <v>5325</v>
      </c>
      <c r="B1496" s="40">
        <v>1</v>
      </c>
      <c r="C1496" s="49">
        <v>287</v>
      </c>
      <c r="D1496" s="49">
        <v>287</v>
      </c>
      <c r="E1496" s="52" t="s">
        <v>41</v>
      </c>
      <c r="F1496" s="49">
        <v>1702000</v>
      </c>
      <c r="G1496" s="30" t="s">
        <v>42</v>
      </c>
    </row>
    <row r="1497" spans="1:7" ht="14.25" customHeight="1" x14ac:dyDescent="0.25">
      <c r="A1497" s="32"/>
      <c r="B1497" s="40"/>
      <c r="C1497" s="49"/>
      <c r="D1497" s="49"/>
      <c r="E1497" s="49"/>
      <c r="F1497" s="40"/>
      <c r="G1497" s="30"/>
    </row>
    <row r="1498" spans="1:7" ht="14.25" customHeight="1" x14ac:dyDescent="0.25">
      <c r="A1498" s="78" t="s">
        <v>52</v>
      </c>
      <c r="B1498" s="40"/>
      <c r="C1498" s="49"/>
      <c r="D1498" s="49"/>
      <c r="E1498" s="49"/>
      <c r="F1498" s="49"/>
      <c r="G1498" s="42"/>
    </row>
    <row r="1499" spans="1:7" ht="14.25" customHeight="1" x14ac:dyDescent="0.25">
      <c r="A1499" s="25" t="s">
        <v>5003</v>
      </c>
      <c r="B1499" s="40">
        <v>1</v>
      </c>
      <c r="C1499" s="105"/>
      <c r="D1499" s="49">
        <v>140.333333333333</v>
      </c>
      <c r="E1499" s="49">
        <v>620000</v>
      </c>
      <c r="F1499" s="49">
        <v>640000</v>
      </c>
      <c r="G1499" s="30">
        <v>3.2</v>
      </c>
    </row>
    <row r="1500" spans="1:7" ht="14.25" customHeight="1" x14ac:dyDescent="0.25">
      <c r="A1500" s="25" t="s">
        <v>5326</v>
      </c>
      <c r="B1500" s="40">
        <v>1</v>
      </c>
      <c r="C1500" s="105"/>
      <c r="D1500" s="49">
        <v>84</v>
      </c>
      <c r="E1500" s="49" t="s">
        <v>1134</v>
      </c>
      <c r="F1500" s="49">
        <v>345000</v>
      </c>
      <c r="G1500" s="30">
        <v>7.8125</v>
      </c>
    </row>
    <row r="1501" spans="1:7" ht="14.25" customHeight="1" x14ac:dyDescent="0.25">
      <c r="A1501" s="25" t="s">
        <v>5327</v>
      </c>
      <c r="B1501" s="40">
        <v>1</v>
      </c>
      <c r="C1501" s="105"/>
      <c r="D1501" s="49">
        <v>118</v>
      </c>
      <c r="E1501" s="49">
        <v>350000</v>
      </c>
      <c r="F1501" s="49">
        <v>350000</v>
      </c>
      <c r="G1501" s="30" t="s">
        <v>46</v>
      </c>
    </row>
    <row r="1502" spans="1:7" ht="14.25" customHeight="1" x14ac:dyDescent="0.25">
      <c r="A1502" s="25"/>
      <c r="B1502" s="40"/>
      <c r="C1502" s="49"/>
      <c r="D1502" s="49"/>
      <c r="E1502" s="40"/>
      <c r="F1502" s="49"/>
      <c r="G1502" s="42"/>
    </row>
    <row r="1503" spans="1:7" ht="14.25" customHeight="1" x14ac:dyDescent="0.25">
      <c r="A1503" s="78" t="s">
        <v>53</v>
      </c>
      <c r="B1503" s="40"/>
      <c r="C1503" s="49"/>
      <c r="D1503" s="49"/>
      <c r="E1503" s="40"/>
      <c r="F1503" s="40"/>
      <c r="G1503" s="40"/>
    </row>
    <row r="1504" spans="1:7" ht="14.25" customHeight="1" x14ac:dyDescent="0.25">
      <c r="A1504" s="25" t="s">
        <v>5063</v>
      </c>
      <c r="B1504" s="40">
        <v>1</v>
      </c>
      <c r="C1504" s="105"/>
      <c r="D1504" s="49">
        <v>89.784999999999997</v>
      </c>
      <c r="E1504" s="49" t="s">
        <v>1135</v>
      </c>
      <c r="F1504" s="49">
        <v>360000</v>
      </c>
      <c r="G1504" s="30">
        <v>7.4626865671641802</v>
      </c>
    </row>
    <row r="1505" spans="1:7" ht="14.25" customHeight="1" x14ac:dyDescent="0.25">
      <c r="A1505" s="25"/>
      <c r="B1505" s="40"/>
      <c r="C1505" s="105"/>
      <c r="D1505" s="49"/>
      <c r="E1505" s="49"/>
      <c r="F1505" s="49"/>
      <c r="G1505" s="30"/>
    </row>
    <row r="1506" spans="1:7" ht="14.25" customHeight="1" x14ac:dyDescent="0.25">
      <c r="A1506" s="39" t="s">
        <v>78</v>
      </c>
      <c r="B1506" s="40"/>
      <c r="C1506" s="49"/>
      <c r="D1506" s="49"/>
      <c r="E1506" s="49"/>
      <c r="F1506" s="49"/>
      <c r="G1506" s="42"/>
    </row>
    <row r="1507" spans="1:7" ht="14.25" customHeight="1" x14ac:dyDescent="0.25">
      <c r="A1507" s="25" t="s">
        <v>5328</v>
      </c>
      <c r="B1507" s="40">
        <v>1</v>
      </c>
      <c r="C1507" s="49"/>
      <c r="D1507" s="49">
        <v>92.6</v>
      </c>
      <c r="E1507" s="106" t="s">
        <v>1137</v>
      </c>
      <c r="F1507" s="49">
        <v>300000</v>
      </c>
      <c r="G1507" s="30" t="s">
        <v>46</v>
      </c>
    </row>
    <row r="1508" spans="1:7" ht="14.25" customHeight="1" x14ac:dyDescent="0.25">
      <c r="A1508" s="25" t="s">
        <v>5329</v>
      </c>
      <c r="B1508" s="40">
        <v>1</v>
      </c>
      <c r="C1508" s="49"/>
      <c r="D1508" s="49">
        <v>78.959999999999994</v>
      </c>
      <c r="E1508" s="106" t="s">
        <v>41</v>
      </c>
      <c r="F1508" s="49">
        <v>450000</v>
      </c>
      <c r="G1508" s="30" t="s">
        <v>42</v>
      </c>
    </row>
    <row r="1509" spans="1:7" ht="14.25" customHeight="1" x14ac:dyDescent="0.25">
      <c r="A1509" s="25" t="s">
        <v>5330</v>
      </c>
      <c r="B1509" s="40">
        <v>1</v>
      </c>
      <c r="C1509" s="49"/>
      <c r="D1509" s="49">
        <v>161</v>
      </c>
      <c r="E1509" s="49">
        <v>655000</v>
      </c>
      <c r="F1509" s="49">
        <v>650000</v>
      </c>
      <c r="G1509" s="30" t="s">
        <v>46</v>
      </c>
    </row>
    <row r="1510" spans="1:7" ht="14.25" customHeight="1" x14ac:dyDescent="0.25">
      <c r="A1510" s="25" t="s">
        <v>5331</v>
      </c>
      <c r="B1510" s="40">
        <v>1</v>
      </c>
      <c r="C1510" s="49"/>
      <c r="D1510" s="49">
        <v>111.48</v>
      </c>
      <c r="E1510" s="49">
        <v>300000</v>
      </c>
      <c r="F1510" s="49">
        <v>310000</v>
      </c>
      <c r="G1510" s="30">
        <v>3.3</v>
      </c>
    </row>
    <row r="1511" spans="1:7" ht="14.25" customHeight="1" x14ac:dyDescent="0.25">
      <c r="A1511" s="25" t="s">
        <v>5145</v>
      </c>
      <c r="B1511" s="40">
        <v>1</v>
      </c>
      <c r="C1511" s="49"/>
      <c r="D1511" s="49">
        <v>78</v>
      </c>
      <c r="E1511" s="52" t="s">
        <v>41</v>
      </c>
      <c r="F1511" s="49">
        <v>360000</v>
      </c>
      <c r="G1511" s="30" t="s">
        <v>42</v>
      </c>
    </row>
    <row r="1512" spans="1:7" ht="14.25" customHeight="1" x14ac:dyDescent="0.25">
      <c r="A1512" s="32"/>
      <c r="B1512" s="40"/>
      <c r="C1512" s="49"/>
      <c r="D1512" s="49"/>
      <c r="E1512" s="107"/>
      <c r="F1512" s="49"/>
      <c r="G1512" s="42"/>
    </row>
    <row r="1513" spans="1:7" ht="14.25" customHeight="1" x14ac:dyDescent="0.25">
      <c r="A1513" s="53" t="s">
        <v>82</v>
      </c>
      <c r="B1513" s="76"/>
      <c r="C1513" s="68"/>
      <c r="D1513" s="68"/>
      <c r="E1513" s="108"/>
      <c r="F1513" s="108"/>
      <c r="G1513" s="50"/>
    </row>
    <row r="1514" spans="1:7" ht="14.25" customHeight="1" x14ac:dyDescent="0.25">
      <c r="A1514" s="73" t="s">
        <v>5332</v>
      </c>
      <c r="B1514" s="76">
        <v>1</v>
      </c>
      <c r="C1514" s="68"/>
      <c r="D1514" s="68">
        <v>72</v>
      </c>
      <c r="E1514" s="68" t="s">
        <v>41</v>
      </c>
      <c r="F1514" s="68">
        <v>375000</v>
      </c>
      <c r="G1514" s="74" t="s">
        <v>42</v>
      </c>
    </row>
    <row r="1515" spans="1:7" ht="14.25" customHeight="1" x14ac:dyDescent="0.25">
      <c r="A1515" s="73" t="s">
        <v>4784</v>
      </c>
      <c r="B1515" s="76">
        <v>3</v>
      </c>
      <c r="C1515" s="68"/>
      <c r="D1515" s="68">
        <v>146</v>
      </c>
      <c r="E1515" s="68">
        <v>630000</v>
      </c>
      <c r="F1515" s="108" t="s">
        <v>4630</v>
      </c>
      <c r="G1515" s="74">
        <v>-4.3426984126984127</v>
      </c>
    </row>
    <row r="1516" spans="1:7" ht="14.25" customHeight="1" x14ac:dyDescent="0.25">
      <c r="A1516" s="73" t="s">
        <v>5099</v>
      </c>
      <c r="B1516" s="76">
        <v>1</v>
      </c>
      <c r="C1516" s="68"/>
      <c r="D1516" s="68">
        <v>97</v>
      </c>
      <c r="E1516" s="68">
        <v>542990</v>
      </c>
      <c r="F1516" s="68">
        <v>514900</v>
      </c>
      <c r="G1516" s="74">
        <v>-5.1732076097165693</v>
      </c>
    </row>
    <row r="1517" spans="1:7" ht="14.25" customHeight="1" x14ac:dyDescent="0.25">
      <c r="A1517" s="73" t="s">
        <v>4786</v>
      </c>
      <c r="B1517" s="76">
        <v>1</v>
      </c>
      <c r="C1517" s="68"/>
      <c r="D1517" s="68">
        <v>103</v>
      </c>
      <c r="E1517" s="68" t="s">
        <v>1140</v>
      </c>
      <c r="F1517" s="68">
        <v>340000</v>
      </c>
      <c r="G1517" s="74">
        <v>-4.0322580645161219</v>
      </c>
    </row>
    <row r="1518" spans="1:7" ht="14.25" customHeight="1" x14ac:dyDescent="0.25">
      <c r="A1518" s="73" t="s">
        <v>5333</v>
      </c>
      <c r="B1518" s="76">
        <v>1</v>
      </c>
      <c r="C1518" s="68"/>
      <c r="D1518" s="68">
        <v>122</v>
      </c>
      <c r="E1518" s="68">
        <v>668000</v>
      </c>
      <c r="F1518" s="68">
        <v>705000</v>
      </c>
      <c r="G1518" s="74">
        <v>5.5389221556886223</v>
      </c>
    </row>
    <row r="1519" spans="1:7" ht="14.25" customHeight="1" x14ac:dyDescent="0.25">
      <c r="A1519" s="73" t="s">
        <v>5303</v>
      </c>
      <c r="B1519" s="76">
        <v>1</v>
      </c>
      <c r="C1519" s="68"/>
      <c r="D1519" s="68">
        <v>135</v>
      </c>
      <c r="E1519" s="68">
        <v>550000</v>
      </c>
      <c r="F1519" s="68">
        <v>600000</v>
      </c>
      <c r="G1519" s="74">
        <v>9.0909090909090917</v>
      </c>
    </row>
    <row r="1520" spans="1:7" ht="14.25" customHeight="1" x14ac:dyDescent="0.25">
      <c r="A1520" s="73" t="s">
        <v>5334</v>
      </c>
      <c r="B1520" s="76">
        <v>1</v>
      </c>
      <c r="C1520" s="68"/>
      <c r="D1520" s="68">
        <v>73.95</v>
      </c>
      <c r="E1520" s="68" t="s">
        <v>41</v>
      </c>
      <c r="F1520" s="68">
        <v>350000</v>
      </c>
      <c r="G1520" s="74" t="s">
        <v>42</v>
      </c>
    </row>
    <row r="1521" spans="1:7" ht="14.25" customHeight="1" x14ac:dyDescent="0.25">
      <c r="A1521" s="73" t="s">
        <v>5122</v>
      </c>
      <c r="B1521" s="76">
        <v>1</v>
      </c>
      <c r="C1521" s="68"/>
      <c r="D1521" s="68">
        <v>79</v>
      </c>
      <c r="E1521" s="68">
        <v>280000</v>
      </c>
      <c r="F1521" s="68">
        <v>290000</v>
      </c>
      <c r="G1521" s="74">
        <v>3.5714285714285712</v>
      </c>
    </row>
    <row r="1522" spans="1:7" ht="14.25" customHeight="1" x14ac:dyDescent="0.25">
      <c r="A1522" s="73" t="s">
        <v>4804</v>
      </c>
      <c r="B1522" s="76">
        <v>2</v>
      </c>
      <c r="C1522" s="68"/>
      <c r="D1522" s="68">
        <v>57</v>
      </c>
      <c r="E1522" s="68">
        <v>180000</v>
      </c>
      <c r="F1522" s="68" t="s">
        <v>1142</v>
      </c>
      <c r="G1522" s="74" t="s">
        <v>46</v>
      </c>
    </row>
    <row r="1523" spans="1:7" ht="14.25" customHeight="1" x14ac:dyDescent="0.25">
      <c r="A1523" s="73" t="s">
        <v>5335</v>
      </c>
      <c r="B1523" s="76">
        <v>1</v>
      </c>
      <c r="C1523" s="68"/>
      <c r="D1523" s="68">
        <v>107</v>
      </c>
      <c r="E1523" s="68" t="s">
        <v>1144</v>
      </c>
      <c r="F1523" s="68">
        <v>445000</v>
      </c>
      <c r="G1523" s="74" t="s">
        <v>46</v>
      </c>
    </row>
    <row r="1524" spans="1:7" ht="14.25" customHeight="1" x14ac:dyDescent="0.25">
      <c r="A1524" s="73" t="s">
        <v>5336</v>
      </c>
      <c r="B1524" s="76">
        <v>1</v>
      </c>
      <c r="C1524" s="68"/>
      <c r="D1524" s="68">
        <v>65.59</v>
      </c>
      <c r="E1524" s="68">
        <v>318000</v>
      </c>
      <c r="F1524" s="68">
        <v>300000</v>
      </c>
      <c r="G1524" s="74">
        <v>-5.6603773584905666</v>
      </c>
    </row>
    <row r="1525" spans="1:7" ht="14.25" customHeight="1" x14ac:dyDescent="0.25">
      <c r="A1525" s="73" t="s">
        <v>4859</v>
      </c>
      <c r="B1525" s="76">
        <v>1</v>
      </c>
      <c r="C1525" s="68"/>
      <c r="D1525" s="68">
        <v>96</v>
      </c>
      <c r="E1525" s="68" t="s">
        <v>41</v>
      </c>
      <c r="F1525" s="68">
        <v>360000</v>
      </c>
      <c r="G1525" s="74" t="s">
        <v>42</v>
      </c>
    </row>
    <row r="1526" spans="1:7" ht="14.25" customHeight="1" x14ac:dyDescent="0.25">
      <c r="A1526" s="73" t="s">
        <v>5337</v>
      </c>
      <c r="B1526" s="76">
        <v>2</v>
      </c>
      <c r="C1526" s="68"/>
      <c r="D1526" s="68">
        <v>74.400000000000006</v>
      </c>
      <c r="E1526" s="68" t="s">
        <v>1145</v>
      </c>
      <c r="F1526" s="109" t="s">
        <v>1146</v>
      </c>
      <c r="G1526" s="74">
        <v>-5.007446016381242</v>
      </c>
    </row>
    <row r="1527" spans="1:7" ht="14.25" customHeight="1" x14ac:dyDescent="0.25">
      <c r="A1527" s="73" t="s">
        <v>5338</v>
      </c>
      <c r="B1527" s="76">
        <v>1</v>
      </c>
      <c r="C1527" s="68"/>
      <c r="D1527" s="68">
        <v>108</v>
      </c>
      <c r="E1527" s="68" t="s">
        <v>1147</v>
      </c>
      <c r="F1527" s="68">
        <v>300000</v>
      </c>
      <c r="G1527" s="74">
        <v>3.4482758620689653</v>
      </c>
    </row>
    <row r="1528" spans="1:7" ht="14.25" customHeight="1" x14ac:dyDescent="0.25">
      <c r="A1528" s="73" t="s">
        <v>5339</v>
      </c>
      <c r="B1528" s="76">
        <v>1</v>
      </c>
      <c r="C1528" s="68"/>
      <c r="D1528" s="68">
        <v>157</v>
      </c>
      <c r="E1528" s="68" t="s">
        <v>41</v>
      </c>
      <c r="F1528" s="68">
        <v>493000</v>
      </c>
      <c r="G1528" s="74" t="s">
        <v>42</v>
      </c>
    </row>
    <row r="1529" spans="1:7" ht="14.25" customHeight="1" x14ac:dyDescent="0.25">
      <c r="A1529" s="73" t="s">
        <v>5152</v>
      </c>
      <c r="B1529" s="76">
        <v>1</v>
      </c>
      <c r="C1529" s="68"/>
      <c r="D1529" s="68">
        <v>185</v>
      </c>
      <c r="E1529" s="68" t="s">
        <v>1148</v>
      </c>
      <c r="F1529" s="68">
        <v>738000</v>
      </c>
      <c r="G1529" s="74">
        <v>7.5018208302986169</v>
      </c>
    </row>
    <row r="1530" spans="1:7" ht="14.25" customHeight="1" x14ac:dyDescent="0.25">
      <c r="A1530" s="39"/>
      <c r="B1530" s="40"/>
      <c r="C1530" s="49"/>
      <c r="D1530" s="49"/>
      <c r="E1530" s="49"/>
      <c r="F1530" s="49"/>
      <c r="G1530" s="50"/>
    </row>
    <row r="1531" spans="1:7" ht="14.25" customHeight="1" x14ac:dyDescent="0.25">
      <c r="A1531" s="53" t="s">
        <v>57</v>
      </c>
      <c r="B1531" s="76"/>
      <c r="C1531" s="68"/>
      <c r="D1531" s="68"/>
      <c r="E1531" s="76"/>
      <c r="F1531" s="68"/>
      <c r="G1531" s="50"/>
    </row>
    <row r="1532" spans="1:7" ht="14.25" customHeight="1" x14ac:dyDescent="0.25">
      <c r="A1532" s="25" t="s">
        <v>1149</v>
      </c>
      <c r="B1532" s="76">
        <v>3</v>
      </c>
      <c r="C1532" s="68"/>
      <c r="D1532" s="68">
        <v>141</v>
      </c>
      <c r="E1532" s="77" t="s">
        <v>1150</v>
      </c>
      <c r="F1532" s="77" t="s">
        <v>1151</v>
      </c>
      <c r="G1532" s="30" t="s">
        <v>46</v>
      </c>
    </row>
    <row r="1533" spans="1:7" ht="14.25" customHeight="1" x14ac:dyDescent="0.25">
      <c r="A1533" s="25" t="s">
        <v>1152</v>
      </c>
      <c r="B1533" s="76">
        <v>1</v>
      </c>
      <c r="C1533" s="68"/>
      <c r="D1533" s="68">
        <v>158</v>
      </c>
      <c r="E1533" s="76" t="s">
        <v>1153</v>
      </c>
      <c r="F1533" s="76" t="s">
        <v>1154</v>
      </c>
      <c r="G1533" s="50">
        <v>2.2556390977443606</v>
      </c>
    </row>
    <row r="1534" spans="1:7" ht="14.25" customHeight="1" x14ac:dyDescent="0.25">
      <c r="A1534" s="25"/>
      <c r="B1534" s="76">
        <v>1</v>
      </c>
      <c r="C1534" s="68"/>
      <c r="D1534" s="68">
        <v>208</v>
      </c>
      <c r="E1534" s="76" t="s">
        <v>1155</v>
      </c>
      <c r="F1534" s="76" t="s">
        <v>1156</v>
      </c>
      <c r="G1534" s="50">
        <v>-2.197802197802198</v>
      </c>
    </row>
    <row r="1535" spans="1:7" ht="14.25" customHeight="1" x14ac:dyDescent="0.25">
      <c r="A1535" s="25" t="s">
        <v>1157</v>
      </c>
      <c r="B1535" s="76">
        <v>2</v>
      </c>
      <c r="C1535" s="68"/>
      <c r="D1535" s="68">
        <v>148</v>
      </c>
      <c r="E1535" s="76" t="s">
        <v>41</v>
      </c>
      <c r="F1535" s="76" t="s">
        <v>4631</v>
      </c>
      <c r="G1535" s="50" t="s">
        <v>42</v>
      </c>
    </row>
    <row r="1536" spans="1:7" ht="14.25" customHeight="1" x14ac:dyDescent="0.25">
      <c r="A1536" s="25"/>
      <c r="B1536" s="76"/>
      <c r="C1536" s="68"/>
      <c r="D1536" s="68"/>
      <c r="E1536" s="76"/>
      <c r="F1536" s="76"/>
      <c r="G1536" s="50"/>
    </row>
    <row r="1537" spans="1:7" ht="14.25" customHeight="1" x14ac:dyDescent="0.25">
      <c r="A1537" s="73"/>
      <c r="B1537" s="76"/>
      <c r="C1537" s="68"/>
      <c r="D1537" s="68"/>
      <c r="E1537" s="76"/>
      <c r="F1537" s="76"/>
      <c r="G1537" s="50"/>
    </row>
    <row r="1538" spans="1:7" ht="14.25" customHeight="1" x14ac:dyDescent="0.25">
      <c r="A1538" s="251" t="s">
        <v>1158</v>
      </c>
      <c r="B1538" s="256"/>
      <c r="C1538" s="257"/>
      <c r="D1538" s="257"/>
      <c r="E1538" s="257"/>
      <c r="F1538" s="257"/>
      <c r="G1538" s="258"/>
    </row>
    <row r="1539" spans="1:7" ht="14.25" customHeight="1" x14ac:dyDescent="0.25">
      <c r="A1539" s="32"/>
      <c r="B1539" s="40"/>
      <c r="C1539" s="49"/>
      <c r="D1539" s="49"/>
      <c r="E1539" s="49"/>
      <c r="F1539" s="49"/>
      <c r="G1539" s="50"/>
    </row>
    <row r="1540" spans="1:7" ht="14.25" customHeight="1" x14ac:dyDescent="0.25">
      <c r="A1540" s="78" t="s">
        <v>54</v>
      </c>
      <c r="B1540" s="76"/>
      <c r="C1540" s="68"/>
      <c r="D1540" s="29"/>
      <c r="E1540" s="29"/>
      <c r="F1540" s="29"/>
      <c r="G1540" s="60"/>
    </row>
    <row r="1541" spans="1:7" ht="14.25" customHeight="1" x14ac:dyDescent="0.25">
      <c r="A1541" s="73" t="s">
        <v>5340</v>
      </c>
      <c r="B1541" s="76">
        <v>2</v>
      </c>
      <c r="C1541" s="68">
        <v>162</v>
      </c>
      <c r="D1541" s="29">
        <v>70.599999999999994</v>
      </c>
      <c r="E1541" s="29" t="s">
        <v>1159</v>
      </c>
      <c r="F1541" s="29" t="s">
        <v>1160</v>
      </c>
      <c r="G1541" s="60">
        <v>7.5</v>
      </c>
    </row>
    <row r="1542" spans="1:7" ht="14.25" customHeight="1" x14ac:dyDescent="0.25">
      <c r="A1542" s="73"/>
      <c r="B1542" s="76"/>
      <c r="C1542" s="68"/>
      <c r="D1542" s="29"/>
      <c r="E1542" s="29"/>
      <c r="F1542" s="29"/>
      <c r="G1542" s="60"/>
    </row>
    <row r="1543" spans="1:7" ht="14.25" customHeight="1" x14ac:dyDescent="0.25">
      <c r="A1543" s="39" t="s">
        <v>62</v>
      </c>
      <c r="B1543" s="40"/>
      <c r="C1543" s="49"/>
      <c r="D1543" s="49"/>
      <c r="E1543" s="59"/>
      <c r="F1543" s="29"/>
      <c r="G1543" s="59"/>
    </row>
    <row r="1544" spans="1:7" ht="14.25" customHeight="1" x14ac:dyDescent="0.25">
      <c r="A1544" s="73" t="s">
        <v>1161</v>
      </c>
      <c r="B1544" s="76">
        <v>1</v>
      </c>
      <c r="C1544" s="68">
        <v>201</v>
      </c>
      <c r="D1544" s="68">
        <v>80.02</v>
      </c>
      <c r="E1544" s="59" t="s">
        <v>41</v>
      </c>
      <c r="F1544" s="29" t="s">
        <v>303</v>
      </c>
      <c r="G1544" s="62" t="s">
        <v>42</v>
      </c>
    </row>
    <row r="1545" spans="1:7" ht="14.25" customHeight="1" x14ac:dyDescent="0.25">
      <c r="A1545" s="32"/>
      <c r="B1545" s="40"/>
      <c r="C1545" s="49"/>
      <c r="D1545" s="49"/>
      <c r="E1545" s="59"/>
      <c r="F1545" s="29"/>
      <c r="G1545" s="92"/>
    </row>
    <row r="1546" spans="1:7" ht="14.25" customHeight="1" x14ac:dyDescent="0.25">
      <c r="A1546" s="83"/>
      <c r="B1546" s="45"/>
      <c r="C1546" s="47"/>
      <c r="D1546" s="47"/>
      <c r="E1546" s="47"/>
      <c r="F1546" s="47"/>
      <c r="G1546" s="48"/>
    </row>
    <row r="1547" spans="1:7" ht="14.25" customHeight="1" x14ac:dyDescent="0.25">
      <c r="A1547" s="251" t="s">
        <v>1162</v>
      </c>
      <c r="B1547" s="256"/>
      <c r="C1547" s="257"/>
      <c r="D1547" s="257"/>
      <c r="E1547" s="257"/>
      <c r="F1547" s="257"/>
      <c r="G1547" s="258"/>
    </row>
    <row r="1548" spans="1:7" ht="14.25" customHeight="1" x14ac:dyDescent="0.25">
      <c r="A1548" s="83"/>
      <c r="B1548" s="45"/>
      <c r="C1548" s="47"/>
      <c r="D1548" s="47"/>
      <c r="E1548" s="47"/>
      <c r="F1548" s="47"/>
      <c r="G1548" s="48"/>
    </row>
    <row r="1549" spans="1:7" ht="14.25" customHeight="1" x14ac:dyDescent="0.25">
      <c r="A1549" s="39" t="s">
        <v>39</v>
      </c>
      <c r="B1549" s="45"/>
      <c r="C1549" s="47"/>
      <c r="D1549" s="47"/>
      <c r="E1549" s="47"/>
      <c r="F1549" s="47"/>
      <c r="G1549" s="48"/>
    </row>
    <row r="1550" spans="1:7" ht="14.25" customHeight="1" x14ac:dyDescent="0.25">
      <c r="A1550" s="32" t="s">
        <v>5198</v>
      </c>
      <c r="B1550" s="40">
        <v>1</v>
      </c>
      <c r="C1550" s="49">
        <v>468.17200000000003</v>
      </c>
      <c r="D1550" s="49">
        <v>160.77000000000001</v>
      </c>
      <c r="E1550" s="52" t="s">
        <v>41</v>
      </c>
      <c r="F1550" s="49">
        <v>1100000</v>
      </c>
      <c r="G1550" s="30" t="s">
        <v>42</v>
      </c>
    </row>
    <row r="1551" spans="1:7" ht="14.25" customHeight="1" x14ac:dyDescent="0.25">
      <c r="A1551" s="32" t="s">
        <v>5269</v>
      </c>
      <c r="B1551" s="40">
        <v>1</v>
      </c>
      <c r="C1551" s="49">
        <v>805.90800000000002</v>
      </c>
      <c r="D1551" s="49">
        <v>170.57</v>
      </c>
      <c r="E1551" s="52" t="s">
        <v>41</v>
      </c>
      <c r="F1551" s="49">
        <v>2150000</v>
      </c>
      <c r="G1551" s="30" t="s">
        <v>42</v>
      </c>
    </row>
    <row r="1552" spans="1:7" ht="14.25" customHeight="1" x14ac:dyDescent="0.25">
      <c r="A1552" s="32" t="s">
        <v>4669</v>
      </c>
      <c r="B1552" s="40">
        <v>2</v>
      </c>
      <c r="C1552" s="49">
        <v>446.13333333333338</v>
      </c>
      <c r="D1552" s="49">
        <v>117.7</v>
      </c>
      <c r="E1552" s="52" t="s">
        <v>1064</v>
      </c>
      <c r="F1552" s="49" t="s">
        <v>1064</v>
      </c>
      <c r="G1552" s="30" t="s">
        <v>46</v>
      </c>
    </row>
    <row r="1553" spans="1:7" ht="14.25" customHeight="1" x14ac:dyDescent="0.25">
      <c r="A1553" s="83"/>
      <c r="B1553" s="45"/>
      <c r="C1553" s="47"/>
      <c r="D1553" s="47"/>
      <c r="E1553" s="47"/>
      <c r="F1553" s="47"/>
      <c r="G1553" s="48"/>
    </row>
    <row r="1554" spans="1:7" ht="14.25" customHeight="1" x14ac:dyDescent="0.25">
      <c r="A1554" s="39" t="s">
        <v>642</v>
      </c>
      <c r="B1554" s="67"/>
      <c r="C1554" s="68"/>
      <c r="D1554" s="68"/>
      <c r="E1554" s="77"/>
      <c r="F1554" s="76"/>
      <c r="G1554" s="50"/>
    </row>
    <row r="1555" spans="1:7" ht="14.25" customHeight="1" x14ac:dyDescent="0.25">
      <c r="A1555" s="25" t="s">
        <v>5221</v>
      </c>
      <c r="B1555" s="40">
        <v>2</v>
      </c>
      <c r="C1555" s="49">
        <v>229.45</v>
      </c>
      <c r="D1555" s="49">
        <v>202.24</v>
      </c>
      <c r="E1555" s="49" t="s">
        <v>4632</v>
      </c>
      <c r="F1555" s="49" t="s">
        <v>1163</v>
      </c>
      <c r="G1555" s="30">
        <v>-3.0930052531191801</v>
      </c>
    </row>
    <row r="1556" spans="1:7" ht="14.25" customHeight="1" x14ac:dyDescent="0.25">
      <c r="A1556" s="25" t="s">
        <v>5227</v>
      </c>
      <c r="B1556" s="40">
        <v>3</v>
      </c>
      <c r="C1556" s="49">
        <v>217.886666666667</v>
      </c>
      <c r="D1556" s="49">
        <v>168.37799999999999</v>
      </c>
      <c r="E1556" s="49" t="s">
        <v>1164</v>
      </c>
      <c r="F1556" s="49" t="s">
        <v>1165</v>
      </c>
      <c r="G1556" s="30">
        <v>-7.4226804123711299</v>
      </c>
    </row>
    <row r="1557" spans="1:7" ht="14.25" customHeight="1" x14ac:dyDescent="0.25">
      <c r="A1557" s="25"/>
      <c r="B1557" s="40"/>
      <c r="C1557" s="49"/>
      <c r="D1557" s="49"/>
      <c r="E1557" s="40"/>
      <c r="F1557" s="40"/>
      <c r="G1557" s="80"/>
    </row>
    <row r="1558" spans="1:7" ht="14.25" customHeight="1" x14ac:dyDescent="0.25">
      <c r="A1558" s="39" t="s">
        <v>53</v>
      </c>
      <c r="B1558" s="40"/>
      <c r="C1558" s="49"/>
      <c r="D1558" s="49"/>
      <c r="E1558" s="40"/>
      <c r="F1558" s="40"/>
      <c r="G1558" s="80"/>
    </row>
    <row r="1559" spans="1:7" ht="14.25" customHeight="1" x14ac:dyDescent="0.25">
      <c r="A1559" s="25" t="s">
        <v>5053</v>
      </c>
      <c r="B1559" s="40">
        <v>2</v>
      </c>
      <c r="C1559" s="49">
        <v>235</v>
      </c>
      <c r="D1559" s="49">
        <v>133.60499999999999</v>
      </c>
      <c r="E1559" s="49" t="s">
        <v>1166</v>
      </c>
      <c r="F1559" s="49" t="s">
        <v>1167</v>
      </c>
      <c r="G1559" s="30">
        <v>6.8883610451306403</v>
      </c>
    </row>
    <row r="1560" spans="1:7" ht="14.25" customHeight="1" x14ac:dyDescent="0.25">
      <c r="A1560" s="25" t="s">
        <v>4748</v>
      </c>
      <c r="B1560" s="40">
        <v>1</v>
      </c>
      <c r="C1560" s="49">
        <v>170.5</v>
      </c>
      <c r="D1560" s="49">
        <v>108.78</v>
      </c>
      <c r="E1560" s="49" t="s">
        <v>705</v>
      </c>
      <c r="F1560" s="49">
        <v>480000</v>
      </c>
      <c r="G1560" s="30">
        <v>8.4745762711864394</v>
      </c>
    </row>
    <row r="1561" spans="1:7" ht="14.25" customHeight="1" x14ac:dyDescent="0.25">
      <c r="A1561" s="25" t="s">
        <v>4753</v>
      </c>
      <c r="B1561" s="40">
        <v>1</v>
      </c>
      <c r="C1561" s="49">
        <v>152</v>
      </c>
      <c r="D1561" s="49">
        <v>121.87</v>
      </c>
      <c r="E1561" s="49" t="s">
        <v>41</v>
      </c>
      <c r="F1561" s="49">
        <v>385000</v>
      </c>
      <c r="G1561" s="30" t="s">
        <v>42</v>
      </c>
    </row>
    <row r="1562" spans="1:7" ht="14.25" customHeight="1" x14ac:dyDescent="0.25">
      <c r="A1562" s="25" t="s">
        <v>5341</v>
      </c>
      <c r="B1562" s="40">
        <v>1</v>
      </c>
      <c r="C1562" s="49">
        <v>347</v>
      </c>
      <c r="D1562" s="49">
        <v>217.4</v>
      </c>
      <c r="E1562" s="49" t="s">
        <v>41</v>
      </c>
      <c r="F1562" s="49">
        <v>690000</v>
      </c>
      <c r="G1562" s="30" t="s">
        <v>42</v>
      </c>
    </row>
    <row r="1563" spans="1:7" ht="14.25" customHeight="1" x14ac:dyDescent="0.25">
      <c r="A1563" s="25"/>
      <c r="B1563" s="40"/>
      <c r="C1563" s="49"/>
      <c r="D1563" s="49"/>
      <c r="E1563" s="40"/>
      <c r="F1563" s="40"/>
      <c r="G1563" s="80"/>
    </row>
    <row r="1564" spans="1:7" ht="14.25" customHeight="1" x14ac:dyDescent="0.25">
      <c r="A1564" s="39" t="s">
        <v>55</v>
      </c>
      <c r="B1564" s="76"/>
      <c r="C1564" s="68"/>
      <c r="D1564" s="68"/>
      <c r="E1564" s="49"/>
      <c r="F1564" s="49"/>
      <c r="G1564" s="42"/>
    </row>
    <row r="1565" spans="1:7" ht="14.25" customHeight="1" x14ac:dyDescent="0.25">
      <c r="A1565" s="32" t="s">
        <v>5209</v>
      </c>
      <c r="B1565" s="40">
        <v>1</v>
      </c>
      <c r="C1565" s="49">
        <v>108</v>
      </c>
      <c r="D1565" s="49">
        <v>74.88</v>
      </c>
      <c r="E1565" s="49" t="s">
        <v>1168</v>
      </c>
      <c r="F1565" s="49">
        <v>199000</v>
      </c>
      <c r="G1565" s="30" t="s">
        <v>46</v>
      </c>
    </row>
    <row r="1566" spans="1:7" ht="14.25" customHeight="1" x14ac:dyDescent="0.25">
      <c r="A1566" s="32"/>
      <c r="B1566" s="40"/>
      <c r="C1566" s="49"/>
      <c r="D1566" s="49"/>
      <c r="E1566" s="49"/>
      <c r="F1566" s="49"/>
      <c r="G1566" s="30"/>
    </row>
    <row r="1567" spans="1:7" ht="14.25" customHeight="1" x14ac:dyDescent="0.25">
      <c r="A1567" s="39" t="s">
        <v>82</v>
      </c>
      <c r="B1567" s="40"/>
      <c r="C1567" s="49"/>
      <c r="D1567" s="49"/>
      <c r="E1567" s="49"/>
      <c r="F1567" s="49"/>
      <c r="G1567" s="50"/>
    </row>
    <row r="1568" spans="1:7" ht="14.25" customHeight="1" x14ac:dyDescent="0.25">
      <c r="A1568" s="32" t="s">
        <v>4784</v>
      </c>
      <c r="B1568" s="40">
        <v>1</v>
      </c>
      <c r="C1568" s="49">
        <v>146</v>
      </c>
      <c r="D1568" s="49">
        <v>105.12</v>
      </c>
      <c r="E1568" s="49">
        <v>499000</v>
      </c>
      <c r="F1568" s="49">
        <v>480000</v>
      </c>
      <c r="G1568" s="50">
        <v>-3.8076152304609221</v>
      </c>
    </row>
    <row r="1569" spans="1:7" ht="14.25" customHeight="1" x14ac:dyDescent="0.25">
      <c r="A1569" s="32" t="s">
        <v>5102</v>
      </c>
      <c r="B1569" s="40">
        <v>1</v>
      </c>
      <c r="C1569" s="49">
        <v>244</v>
      </c>
      <c r="D1569" s="49">
        <v>198.9</v>
      </c>
      <c r="E1569" s="49" t="s">
        <v>41</v>
      </c>
      <c r="F1569" s="49">
        <v>945000</v>
      </c>
      <c r="G1569" s="50" t="s">
        <v>42</v>
      </c>
    </row>
    <row r="1570" spans="1:7" ht="14.25" customHeight="1" x14ac:dyDescent="0.25">
      <c r="A1570" s="32" t="s">
        <v>5115</v>
      </c>
      <c r="B1570" s="40">
        <v>2</v>
      </c>
      <c r="C1570" s="49">
        <v>193.25</v>
      </c>
      <c r="D1570" s="49">
        <v>163.315</v>
      </c>
      <c r="E1570" s="49" t="s">
        <v>1169</v>
      </c>
      <c r="F1570" s="49" t="s">
        <v>1170</v>
      </c>
      <c r="G1570" s="50" t="s">
        <v>46</v>
      </c>
    </row>
    <row r="1571" spans="1:7" ht="14.25" customHeight="1" x14ac:dyDescent="0.25">
      <c r="A1571" s="25"/>
      <c r="B1571" s="40"/>
      <c r="C1571" s="49"/>
      <c r="D1571" s="49"/>
      <c r="E1571" s="49"/>
      <c r="F1571" s="49"/>
      <c r="G1571" s="74"/>
    </row>
    <row r="1572" spans="1:7" ht="14.25" customHeight="1" x14ac:dyDescent="0.25">
      <c r="A1572" s="39" t="s">
        <v>57</v>
      </c>
      <c r="B1572" s="40"/>
      <c r="C1572" s="49"/>
      <c r="D1572" s="49"/>
      <c r="E1572" s="76"/>
      <c r="F1572" s="76"/>
      <c r="G1572" s="76"/>
    </row>
    <row r="1573" spans="1:7" ht="14.25" customHeight="1" x14ac:dyDescent="0.25">
      <c r="A1573" s="73" t="s">
        <v>1171</v>
      </c>
      <c r="B1573" s="76">
        <v>1</v>
      </c>
      <c r="C1573" s="68">
        <v>162.58000000000001</v>
      </c>
      <c r="D1573" s="68">
        <v>116.15</v>
      </c>
      <c r="E1573" s="59" t="s">
        <v>1172</v>
      </c>
      <c r="F1573" s="29" t="s">
        <v>1173</v>
      </c>
      <c r="G1573" s="92">
        <v>-4.2553191489361701</v>
      </c>
    </row>
    <row r="1574" spans="1:7" ht="14.25" customHeight="1" x14ac:dyDescent="0.25">
      <c r="A1574" s="73"/>
      <c r="B1574" s="76"/>
      <c r="C1574" s="68"/>
      <c r="D1574" s="68"/>
      <c r="E1574" s="59"/>
      <c r="F1574" s="29"/>
      <c r="G1574" s="92"/>
    </row>
    <row r="1575" spans="1:7" ht="14.25" customHeight="1" x14ac:dyDescent="0.25">
      <c r="A1575" s="53" t="s">
        <v>62</v>
      </c>
      <c r="B1575" s="76"/>
      <c r="C1575" s="68"/>
      <c r="D1575" s="68"/>
      <c r="E1575" s="76"/>
      <c r="F1575" s="76"/>
      <c r="G1575" s="50"/>
    </row>
    <row r="1576" spans="1:7" ht="14.25" customHeight="1" x14ac:dyDescent="0.25">
      <c r="A1576" s="73" t="s">
        <v>1174</v>
      </c>
      <c r="B1576" s="76">
        <v>1</v>
      </c>
      <c r="C1576" s="68">
        <v>208.11</v>
      </c>
      <c r="D1576" s="68">
        <v>181.06</v>
      </c>
      <c r="E1576" s="76" t="s">
        <v>1175</v>
      </c>
      <c r="F1576" s="76" t="s">
        <v>1176</v>
      </c>
      <c r="G1576" s="50">
        <v>-3.0927835051546393</v>
      </c>
    </row>
    <row r="1577" spans="1:7" ht="14.25" customHeight="1" x14ac:dyDescent="0.25">
      <c r="A1577" s="73" t="s">
        <v>268</v>
      </c>
      <c r="B1577" s="76">
        <v>2</v>
      </c>
      <c r="C1577" s="68">
        <v>163.75</v>
      </c>
      <c r="D1577" s="68">
        <v>122.86499999999999</v>
      </c>
      <c r="E1577" s="76" t="s">
        <v>492</v>
      </c>
      <c r="F1577" s="76" t="s">
        <v>1177</v>
      </c>
      <c r="G1577" s="30" t="s">
        <v>46</v>
      </c>
    </row>
    <row r="1578" spans="1:7" ht="14.25" customHeight="1" x14ac:dyDescent="0.25">
      <c r="A1578" s="73"/>
      <c r="B1578" s="76"/>
      <c r="C1578" s="68"/>
      <c r="D1578" s="68"/>
      <c r="E1578" s="76"/>
      <c r="F1578" s="76"/>
      <c r="G1578" s="30"/>
    </row>
    <row r="1579" spans="1:7" ht="14.25" customHeight="1" x14ac:dyDescent="0.25">
      <c r="A1579" s="270"/>
      <c r="B1579" s="271"/>
      <c r="C1579" s="272"/>
      <c r="D1579" s="272"/>
      <c r="E1579" s="272"/>
      <c r="F1579" s="272"/>
      <c r="G1579" s="273"/>
    </row>
    <row r="1580" spans="1:7" ht="14.25" customHeight="1" x14ac:dyDescent="0.25">
      <c r="A1580" s="251" t="s">
        <v>4633</v>
      </c>
      <c r="B1580" s="256"/>
      <c r="C1580" s="257"/>
      <c r="D1580" s="257"/>
      <c r="E1580" s="257"/>
      <c r="F1580" s="257"/>
      <c r="G1580" s="258"/>
    </row>
    <row r="1581" spans="1:7" ht="14.25" customHeight="1" x14ac:dyDescent="0.25">
      <c r="A1581" s="83"/>
      <c r="B1581" s="45"/>
      <c r="C1581" s="47"/>
      <c r="D1581" s="47"/>
      <c r="E1581" s="47"/>
      <c r="F1581" s="47"/>
      <c r="G1581" s="48"/>
    </row>
    <row r="1582" spans="1:7" ht="14.25" customHeight="1" x14ac:dyDescent="0.25">
      <c r="A1582" s="78" t="s">
        <v>52</v>
      </c>
      <c r="B1582" s="40"/>
      <c r="C1582" s="49"/>
      <c r="D1582" s="49"/>
      <c r="E1582" s="40"/>
      <c r="F1582" s="40"/>
      <c r="G1582" s="100"/>
    </row>
    <row r="1583" spans="1:7" ht="14.25" customHeight="1" x14ac:dyDescent="0.25">
      <c r="A1583" s="25" t="s">
        <v>5043</v>
      </c>
      <c r="B1583" s="40">
        <v>1</v>
      </c>
      <c r="C1583" s="49">
        <v>187</v>
      </c>
      <c r="D1583" s="49">
        <v>204.52</v>
      </c>
      <c r="E1583" s="49" t="s">
        <v>1178</v>
      </c>
      <c r="F1583" s="49">
        <v>690000</v>
      </c>
      <c r="G1583" s="30">
        <v>2.6022304832713798</v>
      </c>
    </row>
    <row r="1584" spans="1:7" ht="14.25" customHeight="1" x14ac:dyDescent="0.25">
      <c r="A1584" s="25"/>
      <c r="B1584" s="40"/>
      <c r="C1584" s="49"/>
      <c r="D1584" s="49"/>
      <c r="E1584" s="49"/>
      <c r="F1584" s="49"/>
      <c r="G1584" s="30"/>
    </row>
    <row r="1585" spans="1:7" ht="14.25" customHeight="1" x14ac:dyDescent="0.25">
      <c r="A1585" s="83"/>
      <c r="B1585" s="45"/>
      <c r="C1585" s="47"/>
      <c r="D1585" s="47"/>
      <c r="E1585" s="47"/>
      <c r="F1585" s="47"/>
      <c r="G1585" s="48"/>
    </row>
    <row r="1586" spans="1:7" ht="14.25" customHeight="1" x14ac:dyDescent="0.25">
      <c r="A1586" s="251" t="s">
        <v>5342</v>
      </c>
      <c r="B1586" s="256"/>
      <c r="C1586" s="257"/>
      <c r="D1586" s="257"/>
      <c r="E1586" s="257"/>
      <c r="F1586" s="257"/>
      <c r="G1586" s="258"/>
    </row>
    <row r="1587" spans="1:7" ht="14.25" customHeight="1" x14ac:dyDescent="0.25">
      <c r="A1587" s="32"/>
      <c r="B1587" s="40"/>
      <c r="C1587" s="49"/>
      <c r="D1587" s="49"/>
      <c r="E1587" s="49"/>
      <c r="F1587" s="49"/>
      <c r="G1587" s="50"/>
    </row>
    <row r="1588" spans="1:7" ht="14.25" customHeight="1" x14ac:dyDescent="0.25">
      <c r="A1588" s="39" t="s">
        <v>39</v>
      </c>
      <c r="B1588" s="40"/>
      <c r="C1588" s="49"/>
      <c r="D1588" s="49"/>
      <c r="E1588" s="40"/>
      <c r="F1588" s="40"/>
      <c r="G1588" s="42"/>
    </row>
    <row r="1589" spans="1:7" ht="14.25" customHeight="1" x14ac:dyDescent="0.25">
      <c r="A1589" s="32" t="s">
        <v>4873</v>
      </c>
      <c r="B1589" s="41">
        <v>1</v>
      </c>
      <c r="C1589" s="49"/>
      <c r="D1589" s="49">
        <v>61</v>
      </c>
      <c r="E1589" s="52" t="s">
        <v>41</v>
      </c>
      <c r="F1589" s="49">
        <v>140000</v>
      </c>
      <c r="G1589" s="30" t="s">
        <v>42</v>
      </c>
    </row>
    <row r="1590" spans="1:7" ht="14.25" customHeight="1" x14ac:dyDescent="0.25">
      <c r="A1590" s="32" t="s">
        <v>5343</v>
      </c>
      <c r="B1590" s="41">
        <v>3</v>
      </c>
      <c r="C1590" s="49"/>
      <c r="D1590" s="49">
        <v>60</v>
      </c>
      <c r="E1590" s="49">
        <v>160000</v>
      </c>
      <c r="F1590" s="49" t="s">
        <v>1179</v>
      </c>
      <c r="G1590" s="30">
        <v>2.0833333333333393</v>
      </c>
    </row>
    <row r="1591" spans="1:7" ht="14.25" customHeight="1" x14ac:dyDescent="0.25">
      <c r="A1591" s="32" t="s">
        <v>4571</v>
      </c>
      <c r="B1591" s="41">
        <v>4</v>
      </c>
      <c r="C1591" s="49"/>
      <c r="D1591" s="49">
        <v>57</v>
      </c>
      <c r="E1591" s="52" t="s">
        <v>1180</v>
      </c>
      <c r="F1591" s="49" t="s">
        <v>1181</v>
      </c>
      <c r="G1591" s="30" t="s">
        <v>46</v>
      </c>
    </row>
    <row r="1592" spans="1:7" ht="14.25" customHeight="1" x14ac:dyDescent="0.25">
      <c r="A1592" s="32"/>
      <c r="B1592" s="41">
        <v>1</v>
      </c>
      <c r="C1592" s="49"/>
      <c r="D1592" s="49">
        <v>61</v>
      </c>
      <c r="E1592" s="52" t="s">
        <v>1182</v>
      </c>
      <c r="F1592" s="49">
        <v>180000</v>
      </c>
      <c r="G1592" s="30">
        <v>3.4</v>
      </c>
    </row>
    <row r="1593" spans="1:7" ht="14.25" customHeight="1" x14ac:dyDescent="0.25">
      <c r="A1593" s="32" t="s">
        <v>5344</v>
      </c>
      <c r="B1593" s="41">
        <v>1</v>
      </c>
      <c r="C1593" s="49"/>
      <c r="D1593" s="49">
        <v>61</v>
      </c>
      <c r="E1593" s="49" t="s">
        <v>41</v>
      </c>
      <c r="F1593" s="49">
        <v>145000</v>
      </c>
      <c r="G1593" s="30" t="s">
        <v>42</v>
      </c>
    </row>
    <row r="1594" spans="1:7" ht="14.25" customHeight="1" x14ac:dyDescent="0.25">
      <c r="A1594" s="32" t="s">
        <v>5345</v>
      </c>
      <c r="B1594" s="41">
        <v>1</v>
      </c>
      <c r="C1594" s="49"/>
      <c r="D1594" s="49">
        <v>60.38</v>
      </c>
      <c r="E1594" s="52" t="s">
        <v>41</v>
      </c>
      <c r="F1594" s="49">
        <v>155000</v>
      </c>
      <c r="G1594" s="30" t="s">
        <v>42</v>
      </c>
    </row>
    <row r="1595" spans="1:7" ht="14.25" customHeight="1" x14ac:dyDescent="0.25">
      <c r="A1595" s="32" t="s">
        <v>5346</v>
      </c>
      <c r="B1595" s="41">
        <v>10</v>
      </c>
      <c r="C1595" s="49"/>
      <c r="D1595" s="49">
        <v>60.38000000000001</v>
      </c>
      <c r="E1595" s="49" t="s">
        <v>294</v>
      </c>
      <c r="F1595" s="52" t="s">
        <v>1181</v>
      </c>
      <c r="G1595" s="30" t="s">
        <v>46</v>
      </c>
    </row>
    <row r="1596" spans="1:7" ht="14.25" customHeight="1" x14ac:dyDescent="0.25">
      <c r="A1596" s="32" t="s">
        <v>5347</v>
      </c>
      <c r="B1596" s="41">
        <v>16</v>
      </c>
      <c r="C1596" s="49"/>
      <c r="D1596" s="49">
        <v>61</v>
      </c>
      <c r="E1596" s="52" t="s">
        <v>1183</v>
      </c>
      <c r="F1596" s="52" t="s">
        <v>1184</v>
      </c>
      <c r="G1596" s="30" t="s">
        <v>46</v>
      </c>
    </row>
    <row r="1597" spans="1:7" ht="14.25" customHeight="1" x14ac:dyDescent="0.25">
      <c r="A1597" s="32" t="s">
        <v>1185</v>
      </c>
      <c r="B1597" s="41">
        <v>5</v>
      </c>
      <c r="C1597" s="49"/>
      <c r="D1597" s="49">
        <v>60.39</v>
      </c>
      <c r="E1597" s="52" t="s">
        <v>1186</v>
      </c>
      <c r="F1597" s="52" t="s">
        <v>1187</v>
      </c>
      <c r="G1597" s="30" t="s">
        <v>46</v>
      </c>
    </row>
    <row r="1598" spans="1:7" ht="14.25" customHeight="1" x14ac:dyDescent="0.25">
      <c r="A1598" s="32" t="s">
        <v>5348</v>
      </c>
      <c r="B1598" s="41">
        <v>2</v>
      </c>
      <c r="C1598" s="49"/>
      <c r="D1598" s="49">
        <v>61</v>
      </c>
      <c r="E1598" s="52" t="s">
        <v>1188</v>
      </c>
      <c r="F1598" s="52" t="s">
        <v>1189</v>
      </c>
      <c r="G1598" s="30" t="s">
        <v>46</v>
      </c>
    </row>
    <row r="1599" spans="1:7" ht="14.25" customHeight="1" x14ac:dyDescent="0.25">
      <c r="A1599" s="32" t="s">
        <v>4634</v>
      </c>
      <c r="B1599" s="41">
        <v>1</v>
      </c>
      <c r="C1599" s="49"/>
      <c r="D1599" s="49">
        <v>60</v>
      </c>
      <c r="E1599" s="52" t="s">
        <v>41</v>
      </c>
      <c r="F1599" s="49">
        <v>160000</v>
      </c>
      <c r="G1599" s="30" t="s">
        <v>42</v>
      </c>
    </row>
    <row r="1600" spans="1:7" ht="14.25" customHeight="1" x14ac:dyDescent="0.25">
      <c r="A1600" s="32" t="s">
        <v>4570</v>
      </c>
      <c r="B1600" s="41">
        <v>1</v>
      </c>
      <c r="C1600" s="49"/>
      <c r="D1600" s="49">
        <v>63</v>
      </c>
      <c r="E1600" s="40" t="s">
        <v>41</v>
      </c>
      <c r="F1600" s="49">
        <v>220000</v>
      </c>
      <c r="G1600" s="30" t="s">
        <v>42</v>
      </c>
    </row>
    <row r="1601" spans="1:7" ht="14.25" customHeight="1" x14ac:dyDescent="0.25">
      <c r="A1601" s="32" t="s">
        <v>4569</v>
      </c>
      <c r="B1601" s="41">
        <v>1</v>
      </c>
      <c r="C1601" s="49"/>
      <c r="D1601" s="49">
        <v>63</v>
      </c>
      <c r="E1601" s="52" t="s">
        <v>41</v>
      </c>
      <c r="F1601" s="49">
        <v>185000</v>
      </c>
      <c r="G1601" s="30" t="s">
        <v>42</v>
      </c>
    </row>
    <row r="1602" spans="1:7" ht="14.25" customHeight="1" x14ac:dyDescent="0.25">
      <c r="A1602" s="32" t="s">
        <v>4568</v>
      </c>
      <c r="B1602" s="41">
        <v>1</v>
      </c>
      <c r="C1602" s="49"/>
      <c r="D1602" s="49">
        <v>63</v>
      </c>
      <c r="E1602" s="52" t="s">
        <v>41</v>
      </c>
      <c r="F1602" s="49">
        <v>210000</v>
      </c>
      <c r="G1602" s="30" t="s">
        <v>42</v>
      </c>
    </row>
    <row r="1603" spans="1:7" ht="14.25" customHeight="1" x14ac:dyDescent="0.25">
      <c r="A1603" s="32" t="s">
        <v>5349</v>
      </c>
      <c r="B1603" s="41">
        <v>2</v>
      </c>
      <c r="C1603" s="49"/>
      <c r="D1603" s="49">
        <v>61.355000000000004</v>
      </c>
      <c r="E1603" s="52" t="s">
        <v>1190</v>
      </c>
      <c r="F1603" s="49" t="s">
        <v>1191</v>
      </c>
      <c r="G1603" s="30">
        <v>2.9411764705882351</v>
      </c>
    </row>
    <row r="1604" spans="1:7" ht="14.25" customHeight="1" x14ac:dyDescent="0.25">
      <c r="A1604" s="32" t="s">
        <v>4567</v>
      </c>
      <c r="B1604" s="41">
        <v>1</v>
      </c>
      <c r="C1604" s="49"/>
      <c r="D1604" s="49">
        <v>65</v>
      </c>
      <c r="E1604" s="49">
        <v>100000</v>
      </c>
      <c r="F1604" s="52" t="s">
        <v>1192</v>
      </c>
      <c r="G1604" s="30" t="s">
        <v>46</v>
      </c>
    </row>
    <row r="1605" spans="1:7" ht="14.25" customHeight="1" x14ac:dyDescent="0.25">
      <c r="A1605" s="32" t="s">
        <v>5350</v>
      </c>
      <c r="B1605" s="41">
        <v>1</v>
      </c>
      <c r="C1605" s="49"/>
      <c r="D1605" s="49">
        <v>61</v>
      </c>
      <c r="E1605" s="49">
        <v>160000</v>
      </c>
      <c r="F1605" s="49">
        <v>160000</v>
      </c>
      <c r="G1605" s="30" t="s">
        <v>46</v>
      </c>
    </row>
    <row r="1606" spans="1:7" ht="14.25" customHeight="1" x14ac:dyDescent="0.25">
      <c r="A1606" s="32" t="s">
        <v>5351</v>
      </c>
      <c r="B1606" s="41">
        <v>11</v>
      </c>
      <c r="C1606" s="49"/>
      <c r="D1606" s="49">
        <v>65</v>
      </c>
      <c r="E1606" s="79" t="s">
        <v>1193</v>
      </c>
      <c r="F1606" s="52" t="s">
        <v>1194</v>
      </c>
      <c r="G1606" s="30" t="s">
        <v>46</v>
      </c>
    </row>
    <row r="1607" spans="1:7" ht="14.25" customHeight="1" x14ac:dyDescent="0.25">
      <c r="A1607" s="32" t="s">
        <v>5352</v>
      </c>
      <c r="B1607" s="41">
        <v>1</v>
      </c>
      <c r="C1607" s="49"/>
      <c r="D1607" s="49">
        <v>64</v>
      </c>
      <c r="E1607" s="79" t="s">
        <v>1195</v>
      </c>
      <c r="F1607" s="49">
        <v>168000</v>
      </c>
      <c r="G1607" s="30">
        <v>2.857142857142851</v>
      </c>
    </row>
    <row r="1608" spans="1:7" ht="14.25" customHeight="1" x14ac:dyDescent="0.25">
      <c r="A1608" s="32" t="s">
        <v>5353</v>
      </c>
      <c r="B1608" s="41">
        <v>3</v>
      </c>
      <c r="C1608" s="49"/>
      <c r="D1608" s="49">
        <v>61</v>
      </c>
      <c r="E1608" s="79" t="s">
        <v>41</v>
      </c>
      <c r="F1608" s="52" t="s">
        <v>1196</v>
      </c>
      <c r="G1608" s="30" t="s">
        <v>42</v>
      </c>
    </row>
    <row r="1609" spans="1:7" ht="14.25" customHeight="1" x14ac:dyDescent="0.25">
      <c r="A1609" s="32" t="s">
        <v>5614</v>
      </c>
      <c r="B1609" s="41">
        <v>1</v>
      </c>
      <c r="C1609" s="49"/>
      <c r="D1609" s="49">
        <v>61</v>
      </c>
      <c r="E1609" s="49">
        <v>190000</v>
      </c>
      <c r="F1609" s="49">
        <v>200000</v>
      </c>
      <c r="G1609" s="30">
        <v>5</v>
      </c>
    </row>
    <row r="1610" spans="1:7" ht="14.25" customHeight="1" x14ac:dyDescent="0.25">
      <c r="A1610" s="32" t="s">
        <v>5354</v>
      </c>
      <c r="B1610" s="41">
        <v>1</v>
      </c>
      <c r="C1610" s="49"/>
      <c r="D1610" s="49">
        <v>53</v>
      </c>
      <c r="E1610" s="52" t="s">
        <v>41</v>
      </c>
      <c r="F1610" s="49">
        <v>565000</v>
      </c>
      <c r="G1610" s="30" t="s">
        <v>42</v>
      </c>
    </row>
    <row r="1611" spans="1:7" ht="14.25" customHeight="1" x14ac:dyDescent="0.25">
      <c r="A1611" s="32" t="s">
        <v>5612</v>
      </c>
      <c r="B1611" s="41">
        <v>3</v>
      </c>
      <c r="C1611" s="49"/>
      <c r="D1611" s="49">
        <v>61</v>
      </c>
      <c r="E1611" s="52" t="s">
        <v>1197</v>
      </c>
      <c r="F1611" s="52" t="s">
        <v>1198</v>
      </c>
      <c r="G1611" s="30">
        <v>3.7037037037036988</v>
      </c>
    </row>
    <row r="1612" spans="1:7" ht="14.25" customHeight="1" x14ac:dyDescent="0.25">
      <c r="A1612" s="32" t="s">
        <v>5613</v>
      </c>
      <c r="B1612" s="41">
        <v>3</v>
      </c>
      <c r="C1612" s="49"/>
      <c r="D1612" s="49">
        <v>61</v>
      </c>
      <c r="E1612" s="52" t="s">
        <v>41</v>
      </c>
      <c r="F1612" s="52" t="s">
        <v>1199</v>
      </c>
      <c r="G1612" s="30" t="s">
        <v>42</v>
      </c>
    </row>
    <row r="1613" spans="1:7" ht="14.25" customHeight="1" x14ac:dyDescent="0.25">
      <c r="A1613" s="32" t="s">
        <v>5355</v>
      </c>
      <c r="B1613" s="41">
        <v>1</v>
      </c>
      <c r="C1613" s="49"/>
      <c r="D1613" s="49">
        <v>64</v>
      </c>
      <c r="E1613" s="52" t="s">
        <v>41</v>
      </c>
      <c r="F1613" s="49">
        <v>150000</v>
      </c>
      <c r="G1613" s="30" t="s">
        <v>42</v>
      </c>
    </row>
    <row r="1614" spans="1:7" ht="14.25" customHeight="1" x14ac:dyDescent="0.25">
      <c r="A1614" s="32" t="s">
        <v>5356</v>
      </c>
      <c r="B1614" s="41">
        <v>1</v>
      </c>
      <c r="C1614" s="49"/>
      <c r="D1614" s="49"/>
      <c r="E1614" s="52" t="s">
        <v>41</v>
      </c>
      <c r="F1614" s="49">
        <v>155000</v>
      </c>
      <c r="G1614" s="30" t="s">
        <v>42</v>
      </c>
    </row>
    <row r="1615" spans="1:7" ht="14.25" customHeight="1" x14ac:dyDescent="0.25">
      <c r="A1615" s="32" t="s">
        <v>5357</v>
      </c>
      <c r="B1615" s="41">
        <v>4</v>
      </c>
      <c r="C1615" s="49"/>
      <c r="D1615" s="49">
        <v>61</v>
      </c>
      <c r="E1615" s="52" t="s">
        <v>1200</v>
      </c>
      <c r="F1615" s="49" t="s">
        <v>1201</v>
      </c>
      <c r="G1615" s="30">
        <v>3.1746031746031744</v>
      </c>
    </row>
    <row r="1616" spans="1:7" ht="14.25" customHeight="1" x14ac:dyDescent="0.25">
      <c r="A1616" s="32" t="s">
        <v>5358</v>
      </c>
      <c r="B1616" s="41">
        <v>2</v>
      </c>
      <c r="C1616" s="49"/>
      <c r="D1616" s="49">
        <v>60</v>
      </c>
      <c r="E1616" s="49">
        <v>175000</v>
      </c>
      <c r="F1616" s="52" t="s">
        <v>1202</v>
      </c>
      <c r="G1616" s="30" t="s">
        <v>46</v>
      </c>
    </row>
    <row r="1617" spans="1:7" ht="14.25" customHeight="1" x14ac:dyDescent="0.25">
      <c r="A1617" s="32" t="s">
        <v>5359</v>
      </c>
      <c r="B1617" s="41">
        <v>6</v>
      </c>
      <c r="C1617" s="49"/>
      <c r="D1617" s="49">
        <v>61</v>
      </c>
      <c r="E1617" s="79" t="s">
        <v>1203</v>
      </c>
      <c r="F1617" s="52" t="s">
        <v>1179</v>
      </c>
      <c r="G1617" s="30" t="s">
        <v>46</v>
      </c>
    </row>
    <row r="1618" spans="1:7" ht="14.25" customHeight="1" x14ac:dyDescent="0.25">
      <c r="A1618" s="32" t="s">
        <v>5360</v>
      </c>
      <c r="B1618" s="41">
        <v>1</v>
      </c>
      <c r="C1618" s="49"/>
      <c r="D1618" s="49">
        <v>62</v>
      </c>
      <c r="E1618" s="79" t="s">
        <v>41</v>
      </c>
      <c r="F1618" s="49">
        <v>165000</v>
      </c>
      <c r="G1618" s="30" t="s">
        <v>42</v>
      </c>
    </row>
    <row r="1619" spans="1:7" ht="14.25" customHeight="1" x14ac:dyDescent="0.25">
      <c r="A1619" s="32" t="s">
        <v>465</v>
      </c>
      <c r="B1619" s="41">
        <v>1</v>
      </c>
      <c r="C1619" s="49"/>
      <c r="D1619" s="49">
        <v>54</v>
      </c>
      <c r="E1619" s="79" t="s">
        <v>41</v>
      </c>
      <c r="F1619" s="49">
        <v>140000</v>
      </c>
      <c r="G1619" s="30" t="s">
        <v>42</v>
      </c>
    </row>
    <row r="1620" spans="1:7" ht="14.25" customHeight="1" x14ac:dyDescent="0.25">
      <c r="A1620" s="32" t="s">
        <v>5361</v>
      </c>
      <c r="B1620" s="41">
        <v>2</v>
      </c>
      <c r="C1620" s="49"/>
      <c r="D1620" s="49">
        <v>60.39</v>
      </c>
      <c r="E1620" s="79" t="s">
        <v>1205</v>
      </c>
      <c r="F1620" s="52" t="s">
        <v>1206</v>
      </c>
      <c r="G1620" s="30" t="s">
        <v>46</v>
      </c>
    </row>
    <row r="1621" spans="1:7" ht="14.25" customHeight="1" x14ac:dyDescent="0.25">
      <c r="A1621" s="32" t="s">
        <v>5362</v>
      </c>
      <c r="B1621" s="41">
        <v>2</v>
      </c>
      <c r="C1621" s="49"/>
      <c r="D1621" s="49">
        <v>56</v>
      </c>
      <c r="E1621" s="49" t="s">
        <v>1207</v>
      </c>
      <c r="F1621" s="49" t="s">
        <v>1179</v>
      </c>
      <c r="G1621" s="30">
        <v>3.125</v>
      </c>
    </row>
    <row r="1622" spans="1:7" ht="14.25" customHeight="1" x14ac:dyDescent="0.25">
      <c r="A1622" s="32" t="s">
        <v>5615</v>
      </c>
      <c r="B1622" s="41">
        <v>1</v>
      </c>
      <c r="C1622" s="49"/>
      <c r="D1622" s="49">
        <v>62</v>
      </c>
      <c r="E1622" s="79" t="s">
        <v>41</v>
      </c>
      <c r="F1622" s="49">
        <v>150000</v>
      </c>
      <c r="G1622" s="30" t="s">
        <v>42</v>
      </c>
    </row>
    <row r="1623" spans="1:7" ht="14.25" customHeight="1" x14ac:dyDescent="0.25">
      <c r="A1623" s="32" t="s">
        <v>5363</v>
      </c>
      <c r="B1623" s="41">
        <v>6</v>
      </c>
      <c r="C1623" s="49"/>
      <c r="D1623" s="49">
        <v>61</v>
      </c>
      <c r="E1623" s="79" t="s">
        <v>1179</v>
      </c>
      <c r="F1623" s="49" t="s">
        <v>1179</v>
      </c>
      <c r="G1623" s="30" t="s">
        <v>46</v>
      </c>
    </row>
    <row r="1624" spans="1:7" ht="14.25" customHeight="1" x14ac:dyDescent="0.25">
      <c r="A1624" s="32" t="s">
        <v>5364</v>
      </c>
      <c r="B1624" s="41">
        <v>1</v>
      </c>
      <c r="C1624" s="49"/>
      <c r="D1624" s="49">
        <v>62</v>
      </c>
      <c r="E1624" s="49">
        <v>185000</v>
      </c>
      <c r="F1624" s="49">
        <v>183000</v>
      </c>
      <c r="G1624" s="30" t="s">
        <v>46</v>
      </c>
    </row>
    <row r="1625" spans="1:7" ht="14.25" customHeight="1" x14ac:dyDescent="0.25">
      <c r="A1625" s="32" t="s">
        <v>5616</v>
      </c>
      <c r="B1625" s="41">
        <v>2</v>
      </c>
      <c r="C1625" s="49"/>
      <c r="D1625" s="49">
        <v>62</v>
      </c>
      <c r="E1625" s="49">
        <v>180000</v>
      </c>
      <c r="F1625" s="52" t="s">
        <v>1208</v>
      </c>
      <c r="G1625" s="30" t="s">
        <v>46</v>
      </c>
    </row>
    <row r="1626" spans="1:7" ht="14.25" customHeight="1" x14ac:dyDescent="0.25">
      <c r="A1626" s="32" t="s">
        <v>5365</v>
      </c>
      <c r="B1626" s="41">
        <v>3</v>
      </c>
      <c r="C1626" s="49"/>
      <c r="D1626" s="49">
        <v>61</v>
      </c>
      <c r="E1626" s="49">
        <v>166000</v>
      </c>
      <c r="F1626" s="49" t="s">
        <v>1209</v>
      </c>
      <c r="G1626" s="30" t="s">
        <v>46</v>
      </c>
    </row>
    <row r="1627" spans="1:7" ht="14.25" customHeight="1" x14ac:dyDescent="0.25">
      <c r="A1627" s="32" t="s">
        <v>5617</v>
      </c>
      <c r="B1627" s="41">
        <v>2</v>
      </c>
      <c r="C1627" s="49"/>
      <c r="D1627" s="49">
        <v>61</v>
      </c>
      <c r="E1627" s="49">
        <v>180000</v>
      </c>
      <c r="F1627" s="49" t="s">
        <v>1187</v>
      </c>
      <c r="G1627" s="30" t="s">
        <v>46</v>
      </c>
    </row>
    <row r="1628" spans="1:7" ht="14.25" customHeight="1" x14ac:dyDescent="0.25">
      <c r="A1628" s="32" t="s">
        <v>5618</v>
      </c>
      <c r="B1628" s="41">
        <v>9</v>
      </c>
      <c r="C1628" s="49"/>
      <c r="D1628" s="49">
        <v>60.38000000000001</v>
      </c>
      <c r="E1628" s="79" t="s">
        <v>1210</v>
      </c>
      <c r="F1628" s="52" t="s">
        <v>1211</v>
      </c>
      <c r="G1628" s="30" t="s">
        <v>46</v>
      </c>
    </row>
    <row r="1629" spans="1:7" ht="14.25" customHeight="1" x14ac:dyDescent="0.25">
      <c r="A1629" s="32" t="s">
        <v>4566</v>
      </c>
      <c r="B1629" s="41">
        <v>2</v>
      </c>
      <c r="C1629" s="49"/>
      <c r="D1629" s="49">
        <v>60.195</v>
      </c>
      <c r="E1629" s="79" t="s">
        <v>41</v>
      </c>
      <c r="F1629" s="52" t="s">
        <v>1195</v>
      </c>
      <c r="G1629" s="30" t="s">
        <v>42</v>
      </c>
    </row>
    <row r="1630" spans="1:7" ht="14.25" customHeight="1" x14ac:dyDescent="0.25">
      <c r="A1630" s="32" t="s">
        <v>4565</v>
      </c>
      <c r="B1630" s="41">
        <v>1</v>
      </c>
      <c r="C1630" s="49"/>
      <c r="D1630" s="49">
        <v>63.98</v>
      </c>
      <c r="E1630" s="79" t="s">
        <v>1181</v>
      </c>
      <c r="F1630" s="49">
        <v>145000</v>
      </c>
      <c r="G1630" s="30" t="s">
        <v>46</v>
      </c>
    </row>
    <row r="1631" spans="1:7" ht="14.25" customHeight="1" x14ac:dyDescent="0.25">
      <c r="A1631" s="32" t="s">
        <v>5366</v>
      </c>
      <c r="B1631" s="41">
        <v>1</v>
      </c>
      <c r="C1631" s="49"/>
      <c r="D1631" s="49">
        <v>62</v>
      </c>
      <c r="E1631" s="79" t="s">
        <v>1212</v>
      </c>
      <c r="F1631" s="49">
        <v>120000</v>
      </c>
      <c r="G1631" s="30">
        <v>2.1276595744680851</v>
      </c>
    </row>
    <row r="1632" spans="1:7" ht="14.25" customHeight="1" x14ac:dyDescent="0.25">
      <c r="A1632" s="32" t="s">
        <v>5619</v>
      </c>
      <c r="B1632" s="41">
        <v>4</v>
      </c>
      <c r="C1632" s="49"/>
      <c r="D1632" s="49">
        <v>60</v>
      </c>
      <c r="E1632" s="79" t="s">
        <v>1213</v>
      </c>
      <c r="F1632" s="52" t="s">
        <v>1187</v>
      </c>
      <c r="G1632" s="30" t="s">
        <v>46</v>
      </c>
    </row>
    <row r="1633" spans="1:7" ht="14.25" customHeight="1" x14ac:dyDescent="0.25">
      <c r="A1633" s="32" t="s">
        <v>5367</v>
      </c>
      <c r="B1633" s="41">
        <v>5</v>
      </c>
      <c r="C1633" s="49"/>
      <c r="D1633" s="49">
        <v>60</v>
      </c>
      <c r="E1633" s="79" t="s">
        <v>41</v>
      </c>
      <c r="F1633" s="52" t="s">
        <v>1214</v>
      </c>
      <c r="G1633" s="30" t="s">
        <v>42</v>
      </c>
    </row>
    <row r="1634" spans="1:7" ht="14.25" customHeight="1" x14ac:dyDescent="0.25">
      <c r="A1634" s="32" t="s">
        <v>5368</v>
      </c>
      <c r="B1634" s="41">
        <v>2</v>
      </c>
      <c r="C1634" s="49"/>
      <c r="D1634" s="49">
        <v>62</v>
      </c>
      <c r="E1634" s="79" t="s">
        <v>1215</v>
      </c>
      <c r="F1634" s="49">
        <v>200000</v>
      </c>
      <c r="G1634" s="30" t="s">
        <v>46</v>
      </c>
    </row>
    <row r="1635" spans="1:7" ht="14.25" customHeight="1" x14ac:dyDescent="0.25">
      <c r="A1635" s="32" t="s">
        <v>5369</v>
      </c>
      <c r="B1635" s="41">
        <v>2</v>
      </c>
      <c r="C1635" s="49"/>
      <c r="D1635" s="49">
        <v>54</v>
      </c>
      <c r="E1635" s="79" t="s">
        <v>1216</v>
      </c>
      <c r="F1635" s="52" t="s">
        <v>1206</v>
      </c>
      <c r="G1635" s="30" t="s">
        <v>46</v>
      </c>
    </row>
    <row r="1636" spans="1:7" ht="14.25" customHeight="1" x14ac:dyDescent="0.25">
      <c r="A1636" s="32" t="s">
        <v>4564</v>
      </c>
      <c r="B1636" s="41">
        <v>4</v>
      </c>
      <c r="C1636" s="49"/>
      <c r="D1636" s="49">
        <v>60.38</v>
      </c>
      <c r="E1636" s="49" t="s">
        <v>41</v>
      </c>
      <c r="F1636" s="49" t="s">
        <v>1217</v>
      </c>
      <c r="G1636" s="30" t="s">
        <v>42</v>
      </c>
    </row>
    <row r="1637" spans="1:7" ht="14.25" customHeight="1" x14ac:dyDescent="0.25">
      <c r="A1637" s="32" t="s">
        <v>5620</v>
      </c>
      <c r="B1637" s="41">
        <v>1</v>
      </c>
      <c r="C1637" s="49"/>
      <c r="D1637" s="49">
        <v>60.38</v>
      </c>
      <c r="E1637" s="79" t="s">
        <v>41</v>
      </c>
      <c r="F1637" s="49">
        <v>160000</v>
      </c>
      <c r="G1637" s="30" t="s">
        <v>42</v>
      </c>
    </row>
    <row r="1638" spans="1:7" ht="14.25" customHeight="1" x14ac:dyDescent="0.25">
      <c r="A1638" s="32" t="s">
        <v>1218</v>
      </c>
      <c r="B1638" s="41">
        <v>2</v>
      </c>
      <c r="C1638" s="49"/>
      <c r="D1638" s="49">
        <v>61</v>
      </c>
      <c r="E1638" s="79" t="s">
        <v>41</v>
      </c>
      <c r="F1638" s="49" t="s">
        <v>1219</v>
      </c>
      <c r="G1638" s="30" t="s">
        <v>42</v>
      </c>
    </row>
    <row r="1639" spans="1:7" ht="14.25" customHeight="1" x14ac:dyDescent="0.25">
      <c r="A1639" s="32" t="s">
        <v>5370</v>
      </c>
      <c r="B1639" s="41">
        <v>3</v>
      </c>
      <c r="C1639" s="49"/>
      <c r="D1639" s="49">
        <v>55.120000000000005</v>
      </c>
      <c r="E1639" s="52" t="s">
        <v>1220</v>
      </c>
      <c r="F1639" s="52" t="s">
        <v>1221</v>
      </c>
      <c r="G1639" s="30">
        <v>2.2075055187638033</v>
      </c>
    </row>
    <row r="1640" spans="1:7" ht="14.25" customHeight="1" x14ac:dyDescent="0.25">
      <c r="A1640" s="32" t="s">
        <v>5621</v>
      </c>
      <c r="B1640" s="41">
        <v>1</v>
      </c>
      <c r="C1640" s="49"/>
      <c r="D1640" s="49">
        <v>61</v>
      </c>
      <c r="E1640" s="52" t="s">
        <v>1222</v>
      </c>
      <c r="F1640" s="49">
        <v>200000</v>
      </c>
      <c r="G1640" s="30" t="s">
        <v>46</v>
      </c>
    </row>
    <row r="1641" spans="1:7" ht="14.25" customHeight="1" x14ac:dyDescent="0.25">
      <c r="A1641" s="32" t="s">
        <v>5622</v>
      </c>
      <c r="B1641" s="41">
        <v>2</v>
      </c>
      <c r="C1641" s="49"/>
      <c r="D1641" s="49">
        <v>57</v>
      </c>
      <c r="E1641" s="52" t="s">
        <v>41</v>
      </c>
      <c r="F1641" s="49">
        <v>180000</v>
      </c>
      <c r="G1641" s="30" t="s">
        <v>42</v>
      </c>
    </row>
    <row r="1642" spans="1:7" ht="14.25" customHeight="1" x14ac:dyDescent="0.25">
      <c r="A1642" s="32" t="s">
        <v>5623</v>
      </c>
      <c r="B1642" s="41">
        <v>1</v>
      </c>
      <c r="C1642" s="49"/>
      <c r="D1642" s="49">
        <v>57</v>
      </c>
      <c r="E1642" s="52" t="s">
        <v>1223</v>
      </c>
      <c r="F1642" s="49">
        <v>160000</v>
      </c>
      <c r="G1642" s="30" t="s">
        <v>46</v>
      </c>
    </row>
    <row r="1643" spans="1:7" ht="14.25" customHeight="1" x14ac:dyDescent="0.25">
      <c r="A1643" s="32" t="s">
        <v>5624</v>
      </c>
      <c r="B1643" s="41">
        <v>2</v>
      </c>
      <c r="C1643" s="49"/>
      <c r="D1643" s="49">
        <v>57</v>
      </c>
      <c r="E1643" s="52" t="s">
        <v>41</v>
      </c>
      <c r="F1643" s="52" t="s">
        <v>1224</v>
      </c>
      <c r="G1643" s="30" t="s">
        <v>42</v>
      </c>
    </row>
    <row r="1644" spans="1:7" ht="14.25" customHeight="1" x14ac:dyDescent="0.25">
      <c r="A1644" s="32" t="s">
        <v>5625</v>
      </c>
      <c r="B1644" s="41">
        <v>2</v>
      </c>
      <c r="C1644" s="49"/>
      <c r="D1644" s="49">
        <v>61.5</v>
      </c>
      <c r="E1644" s="52" t="s">
        <v>41</v>
      </c>
      <c r="F1644" s="49" t="s">
        <v>340</v>
      </c>
      <c r="G1644" s="30" t="s">
        <v>42</v>
      </c>
    </row>
    <row r="1645" spans="1:7" ht="14.25" customHeight="1" x14ac:dyDescent="0.25">
      <c r="A1645" s="32" t="s">
        <v>5626</v>
      </c>
      <c r="B1645" s="41">
        <v>2</v>
      </c>
      <c r="C1645" s="49"/>
      <c r="D1645" s="49">
        <v>61</v>
      </c>
      <c r="E1645" s="52" t="s">
        <v>1225</v>
      </c>
      <c r="F1645" s="52" t="s">
        <v>1202</v>
      </c>
      <c r="G1645" s="30" t="s">
        <v>46</v>
      </c>
    </row>
    <row r="1646" spans="1:7" ht="14.25" customHeight="1" x14ac:dyDescent="0.25">
      <c r="A1646" s="32" t="s">
        <v>5627</v>
      </c>
      <c r="B1646" s="41">
        <v>1</v>
      </c>
      <c r="C1646" s="49"/>
      <c r="D1646" s="49">
        <v>64</v>
      </c>
      <c r="E1646" s="49">
        <v>175000</v>
      </c>
      <c r="F1646" s="52" t="s">
        <v>1226</v>
      </c>
      <c r="G1646" s="30" t="s">
        <v>46</v>
      </c>
    </row>
    <row r="1647" spans="1:7" ht="14.25" customHeight="1" x14ac:dyDescent="0.25">
      <c r="A1647" s="32" t="s">
        <v>5628</v>
      </c>
      <c r="B1647" s="41">
        <v>1</v>
      </c>
      <c r="C1647" s="49"/>
      <c r="D1647" s="49">
        <v>62</v>
      </c>
      <c r="E1647" s="52" t="s">
        <v>1227</v>
      </c>
      <c r="F1647" s="49">
        <v>215000</v>
      </c>
      <c r="G1647" s="30" t="s">
        <v>46</v>
      </c>
    </row>
    <row r="1648" spans="1:7" ht="14.25" customHeight="1" x14ac:dyDescent="0.25">
      <c r="A1648" s="32" t="s">
        <v>5634</v>
      </c>
      <c r="B1648" s="41">
        <v>3</v>
      </c>
      <c r="C1648" s="49"/>
      <c r="D1648" s="49">
        <v>39.333333333333336</v>
      </c>
      <c r="E1648" s="49">
        <v>80000</v>
      </c>
      <c r="F1648" s="49" t="s">
        <v>1228</v>
      </c>
      <c r="G1648" s="30" t="s">
        <v>46</v>
      </c>
    </row>
    <row r="1649" spans="1:7" ht="14.25" customHeight="1" x14ac:dyDescent="0.25">
      <c r="A1649" s="32" t="s">
        <v>5629</v>
      </c>
      <c r="B1649" s="41">
        <v>2</v>
      </c>
      <c r="C1649" s="49"/>
      <c r="D1649" s="49">
        <v>62</v>
      </c>
      <c r="E1649" s="52" t="s">
        <v>1224</v>
      </c>
      <c r="F1649" s="52" t="s">
        <v>1229</v>
      </c>
      <c r="G1649" s="30" t="s">
        <v>46</v>
      </c>
    </row>
    <row r="1650" spans="1:7" ht="14.25" customHeight="1" x14ac:dyDescent="0.25">
      <c r="A1650" s="32" t="s">
        <v>2071</v>
      </c>
      <c r="B1650" s="41">
        <v>2</v>
      </c>
      <c r="C1650" s="49"/>
      <c r="D1650" s="49">
        <v>70</v>
      </c>
      <c r="E1650" s="52" t="s">
        <v>41</v>
      </c>
      <c r="F1650" s="49" t="s">
        <v>1231</v>
      </c>
      <c r="G1650" s="30" t="s">
        <v>42</v>
      </c>
    </row>
    <row r="1651" spans="1:7" ht="14.25" customHeight="1" x14ac:dyDescent="0.25">
      <c r="A1651" s="32" t="s">
        <v>5630</v>
      </c>
      <c r="B1651" s="41">
        <v>4</v>
      </c>
      <c r="C1651" s="49"/>
      <c r="D1651" s="49">
        <v>55</v>
      </c>
      <c r="E1651" s="52" t="s">
        <v>1232</v>
      </c>
      <c r="F1651" s="49" t="s">
        <v>1179</v>
      </c>
      <c r="G1651" s="30" t="s">
        <v>46</v>
      </c>
    </row>
    <row r="1652" spans="1:7" ht="14.25" customHeight="1" x14ac:dyDescent="0.25">
      <c r="A1652" s="32" t="s">
        <v>1371</v>
      </c>
      <c r="B1652" s="41">
        <v>2</v>
      </c>
      <c r="C1652" s="49"/>
      <c r="D1652" s="49">
        <v>55</v>
      </c>
      <c r="E1652" s="49">
        <v>175000</v>
      </c>
      <c r="F1652" s="49" t="s">
        <v>1187</v>
      </c>
      <c r="G1652" s="30">
        <v>2.9</v>
      </c>
    </row>
    <row r="1653" spans="1:7" ht="14.25" customHeight="1" x14ac:dyDescent="0.25">
      <c r="A1653" s="32" t="s">
        <v>5631</v>
      </c>
      <c r="B1653" s="41">
        <v>3</v>
      </c>
      <c r="C1653" s="49"/>
      <c r="D1653" s="49">
        <v>51</v>
      </c>
      <c r="E1653" s="52" t="s">
        <v>1214</v>
      </c>
      <c r="F1653" s="52" t="s">
        <v>1233</v>
      </c>
      <c r="G1653" s="30" t="s">
        <v>46</v>
      </c>
    </row>
    <row r="1654" spans="1:7" ht="14.25" customHeight="1" x14ac:dyDescent="0.25">
      <c r="A1654" s="32" t="s">
        <v>5632</v>
      </c>
      <c r="B1654" s="41">
        <v>9</v>
      </c>
      <c r="C1654" s="49"/>
      <c r="D1654" s="49">
        <v>55.95</v>
      </c>
      <c r="E1654" s="52" t="s">
        <v>1234</v>
      </c>
      <c r="F1654" s="49" t="s">
        <v>1235</v>
      </c>
      <c r="G1654" s="30" t="s">
        <v>46</v>
      </c>
    </row>
    <row r="1655" spans="1:7" ht="14.25" customHeight="1" x14ac:dyDescent="0.25">
      <c r="A1655" s="32" t="s">
        <v>5633</v>
      </c>
      <c r="B1655" s="41">
        <v>8</v>
      </c>
      <c r="C1655" s="49"/>
      <c r="D1655" s="49">
        <v>56</v>
      </c>
      <c r="E1655" s="52" t="s">
        <v>1236</v>
      </c>
      <c r="F1655" s="52" t="s">
        <v>1237</v>
      </c>
      <c r="G1655" s="30" t="s">
        <v>46</v>
      </c>
    </row>
    <row r="1656" spans="1:7" ht="14.25" customHeight="1" x14ac:dyDescent="0.25">
      <c r="A1656" s="32" t="s">
        <v>5371</v>
      </c>
      <c r="B1656" s="41">
        <v>6</v>
      </c>
      <c r="C1656" s="49"/>
      <c r="D1656" s="49">
        <v>62</v>
      </c>
      <c r="E1656" s="52" t="s">
        <v>1226</v>
      </c>
      <c r="F1656" s="52" t="s">
        <v>1187</v>
      </c>
      <c r="G1656" s="30" t="s">
        <v>46</v>
      </c>
    </row>
    <row r="1657" spans="1:7" ht="14.25" customHeight="1" x14ac:dyDescent="0.25">
      <c r="A1657" s="32" t="s">
        <v>5635</v>
      </c>
      <c r="B1657" s="41">
        <v>4</v>
      </c>
      <c r="C1657" s="49"/>
      <c r="D1657" s="49">
        <v>60</v>
      </c>
      <c r="E1657" s="52" t="s">
        <v>1238</v>
      </c>
      <c r="F1657" s="52" t="s">
        <v>1238</v>
      </c>
      <c r="G1657" s="30" t="s">
        <v>46</v>
      </c>
    </row>
    <row r="1658" spans="1:7" ht="14.25" customHeight="1" x14ac:dyDescent="0.25">
      <c r="A1658" s="32" t="s">
        <v>4563</v>
      </c>
      <c r="B1658" s="41">
        <v>3</v>
      </c>
      <c r="C1658" s="49"/>
      <c r="D1658" s="49">
        <v>64</v>
      </c>
      <c r="E1658" s="49">
        <v>200000</v>
      </c>
      <c r="F1658" s="49">
        <v>200000</v>
      </c>
      <c r="G1658" s="30" t="s">
        <v>46</v>
      </c>
    </row>
    <row r="1659" spans="1:7" ht="14.25" customHeight="1" x14ac:dyDescent="0.25">
      <c r="A1659" s="32" t="s">
        <v>5372</v>
      </c>
      <c r="B1659" s="41">
        <v>6</v>
      </c>
      <c r="C1659" s="49"/>
      <c r="D1659" s="49">
        <v>60</v>
      </c>
      <c r="E1659" s="52" t="s">
        <v>1239</v>
      </c>
      <c r="F1659" s="52" t="s">
        <v>1240</v>
      </c>
      <c r="G1659" s="30" t="s">
        <v>46</v>
      </c>
    </row>
    <row r="1660" spans="1:7" ht="14.25" customHeight="1" x14ac:dyDescent="0.25">
      <c r="A1660" s="32" t="s">
        <v>5373</v>
      </c>
      <c r="B1660" s="41">
        <v>1</v>
      </c>
      <c r="C1660" s="49"/>
      <c r="D1660" s="49">
        <v>43</v>
      </c>
      <c r="E1660" s="49">
        <v>170000</v>
      </c>
      <c r="F1660" s="49">
        <v>178000</v>
      </c>
      <c r="G1660" s="30">
        <v>4.7058823529411766</v>
      </c>
    </row>
    <row r="1661" spans="1:7" ht="14.25" customHeight="1" x14ac:dyDescent="0.25">
      <c r="A1661" s="32" t="s">
        <v>1241</v>
      </c>
      <c r="B1661" s="41">
        <v>2</v>
      </c>
      <c r="C1661" s="49"/>
      <c r="D1661" s="49">
        <v>55</v>
      </c>
      <c r="E1661" s="52" t="s">
        <v>1242</v>
      </c>
      <c r="F1661" s="49" t="s">
        <v>1243</v>
      </c>
      <c r="G1661" s="30" t="s">
        <v>46</v>
      </c>
    </row>
    <row r="1662" spans="1:7" ht="14.25" customHeight="1" x14ac:dyDescent="0.25">
      <c r="A1662" s="32" t="s">
        <v>5636</v>
      </c>
      <c r="B1662" s="41">
        <v>1</v>
      </c>
      <c r="C1662" s="49"/>
      <c r="D1662" s="49">
        <v>60</v>
      </c>
      <c r="E1662" s="52" t="s">
        <v>41</v>
      </c>
      <c r="F1662" s="49">
        <v>145000</v>
      </c>
      <c r="G1662" s="30" t="s">
        <v>42</v>
      </c>
    </row>
    <row r="1663" spans="1:7" ht="14.25" customHeight="1" x14ac:dyDescent="0.25">
      <c r="A1663" s="32" t="s">
        <v>5374</v>
      </c>
      <c r="B1663" s="41">
        <v>1</v>
      </c>
      <c r="C1663" s="49"/>
      <c r="D1663" s="49">
        <v>60.38</v>
      </c>
      <c r="E1663" s="52" t="s">
        <v>1244</v>
      </c>
      <c r="F1663" s="49">
        <v>180000</v>
      </c>
      <c r="G1663" s="30">
        <v>6.666666666666667</v>
      </c>
    </row>
    <row r="1664" spans="1:7" ht="14.25" customHeight="1" x14ac:dyDescent="0.25">
      <c r="A1664" s="32" t="s">
        <v>5375</v>
      </c>
      <c r="B1664" s="41">
        <v>2</v>
      </c>
      <c r="C1664" s="49"/>
      <c r="D1664" s="49">
        <v>52</v>
      </c>
      <c r="E1664" s="49" t="s">
        <v>1245</v>
      </c>
      <c r="F1664" s="52" t="s">
        <v>1237</v>
      </c>
      <c r="G1664" s="30" t="s">
        <v>46</v>
      </c>
    </row>
    <row r="1665" spans="1:7" ht="14.25" customHeight="1" x14ac:dyDescent="0.25">
      <c r="A1665" s="32" t="s">
        <v>5637</v>
      </c>
      <c r="B1665" s="41">
        <v>6</v>
      </c>
      <c r="C1665" s="49"/>
      <c r="D1665" s="49">
        <v>54</v>
      </c>
      <c r="E1665" s="49">
        <v>140000</v>
      </c>
      <c r="F1665" s="49" t="s">
        <v>1246</v>
      </c>
      <c r="G1665" s="30" t="s">
        <v>46</v>
      </c>
    </row>
    <row r="1666" spans="1:7" ht="14.25" customHeight="1" x14ac:dyDescent="0.25">
      <c r="A1666" s="32" t="s">
        <v>1247</v>
      </c>
      <c r="B1666" s="41">
        <v>2</v>
      </c>
      <c r="C1666" s="49"/>
      <c r="D1666" s="49">
        <v>60</v>
      </c>
      <c r="E1666" s="40">
        <v>125000</v>
      </c>
      <c r="F1666" s="49">
        <v>130000</v>
      </c>
      <c r="G1666" s="30">
        <v>4</v>
      </c>
    </row>
    <row r="1667" spans="1:7" ht="14.25" customHeight="1" x14ac:dyDescent="0.25">
      <c r="A1667" s="32" t="s">
        <v>5376</v>
      </c>
      <c r="B1667" s="41">
        <v>2</v>
      </c>
      <c r="C1667" s="49"/>
      <c r="D1667" s="49">
        <v>60.38</v>
      </c>
      <c r="E1667" s="49">
        <v>120000</v>
      </c>
      <c r="F1667" s="52" t="s">
        <v>1248</v>
      </c>
      <c r="G1667" s="30">
        <v>2.083333333333333</v>
      </c>
    </row>
    <row r="1668" spans="1:7" ht="14.25" customHeight="1" x14ac:dyDescent="0.25">
      <c r="A1668" s="32" t="s">
        <v>5377</v>
      </c>
      <c r="B1668" s="41">
        <v>1</v>
      </c>
      <c r="C1668" s="49"/>
      <c r="D1668" s="49">
        <v>56</v>
      </c>
      <c r="E1668" s="52" t="s">
        <v>41</v>
      </c>
      <c r="F1668" s="49">
        <v>125000</v>
      </c>
      <c r="G1668" s="30" t="s">
        <v>42</v>
      </c>
    </row>
    <row r="1669" spans="1:7" ht="14.25" customHeight="1" x14ac:dyDescent="0.25">
      <c r="A1669" s="32" t="s">
        <v>5378</v>
      </c>
      <c r="B1669" s="41">
        <v>1</v>
      </c>
      <c r="C1669" s="49"/>
      <c r="D1669" s="49">
        <v>61</v>
      </c>
      <c r="E1669" s="49" t="s">
        <v>41</v>
      </c>
      <c r="F1669" s="49">
        <v>110000</v>
      </c>
      <c r="G1669" s="30" t="s">
        <v>42</v>
      </c>
    </row>
    <row r="1670" spans="1:7" ht="15.75" customHeight="1" x14ac:dyDescent="0.25">
      <c r="A1670" s="32" t="s">
        <v>4982</v>
      </c>
      <c r="B1670" s="41">
        <v>1</v>
      </c>
      <c r="C1670" s="49"/>
      <c r="D1670" s="49">
        <v>60</v>
      </c>
      <c r="E1670" s="52" t="s">
        <v>41</v>
      </c>
      <c r="F1670" s="49">
        <v>215000</v>
      </c>
      <c r="G1670" s="30" t="s">
        <v>42</v>
      </c>
    </row>
    <row r="1671" spans="1:7" ht="14.25" customHeight="1" x14ac:dyDescent="0.25">
      <c r="A1671" s="32"/>
      <c r="B1671" s="40"/>
      <c r="C1671" s="49"/>
      <c r="D1671" s="49"/>
      <c r="E1671" s="40"/>
      <c r="F1671" s="49"/>
      <c r="G1671" s="30"/>
    </row>
    <row r="1672" spans="1:7" ht="14.25" customHeight="1" x14ac:dyDescent="0.25">
      <c r="A1672" s="39" t="s">
        <v>642</v>
      </c>
      <c r="B1672" s="67"/>
      <c r="C1672" s="68"/>
      <c r="D1672" s="69"/>
      <c r="E1672" s="70"/>
      <c r="F1672" s="69"/>
      <c r="G1672" s="71"/>
    </row>
    <row r="1673" spans="1:7" ht="14.25" customHeight="1" x14ac:dyDescent="0.25">
      <c r="A1673" s="25" t="s">
        <v>4992</v>
      </c>
      <c r="B1673" s="40">
        <v>2</v>
      </c>
      <c r="C1673" s="105"/>
      <c r="D1673" s="49">
        <v>60</v>
      </c>
      <c r="E1673" s="49" t="s">
        <v>1249</v>
      </c>
      <c r="F1673" s="49">
        <v>190000</v>
      </c>
      <c r="G1673" s="30" t="s">
        <v>46</v>
      </c>
    </row>
    <row r="1674" spans="1:7" ht="14.25" customHeight="1" x14ac:dyDescent="0.25">
      <c r="A1674" s="25" t="s">
        <v>5379</v>
      </c>
      <c r="B1674" s="40">
        <v>1</v>
      </c>
      <c r="C1674" s="105"/>
      <c r="D1674" s="49">
        <v>60.39</v>
      </c>
      <c r="E1674" s="49" t="s">
        <v>1250</v>
      </c>
      <c r="F1674" s="49">
        <v>130000</v>
      </c>
      <c r="G1674" s="30">
        <v>-7.1428571428571397</v>
      </c>
    </row>
    <row r="1675" spans="1:7" ht="14.25" customHeight="1" x14ac:dyDescent="0.25">
      <c r="A1675" s="25" t="s">
        <v>5380</v>
      </c>
      <c r="B1675" s="40">
        <v>1</v>
      </c>
      <c r="C1675" s="105"/>
      <c r="D1675" s="49">
        <v>59.592500000000001</v>
      </c>
      <c r="E1675" s="49" t="s">
        <v>1251</v>
      </c>
      <c r="F1675" s="49">
        <v>190000</v>
      </c>
      <c r="G1675" s="30">
        <v>-7.54257907542579</v>
      </c>
    </row>
    <row r="1676" spans="1:7" ht="14.25" customHeight="1" x14ac:dyDescent="0.25">
      <c r="A1676" s="25" t="s">
        <v>5381</v>
      </c>
      <c r="B1676" s="40">
        <v>3</v>
      </c>
      <c r="C1676" s="105"/>
      <c r="D1676" s="49">
        <v>61</v>
      </c>
      <c r="E1676" s="49" t="s">
        <v>1252</v>
      </c>
      <c r="F1676" s="49" t="s">
        <v>1253</v>
      </c>
      <c r="G1676" s="30">
        <v>-2.1237303785780299</v>
      </c>
    </row>
    <row r="1677" spans="1:7" ht="14.25" customHeight="1" x14ac:dyDescent="0.25">
      <c r="A1677" s="25" t="s">
        <v>5382</v>
      </c>
      <c r="B1677" s="40">
        <v>2</v>
      </c>
      <c r="C1677" s="105"/>
      <c r="D1677" s="49">
        <v>61</v>
      </c>
      <c r="E1677" s="49" t="s">
        <v>1254</v>
      </c>
      <c r="F1677" s="49" t="s">
        <v>1255</v>
      </c>
      <c r="G1677" s="30">
        <v>6.4257028112449799</v>
      </c>
    </row>
    <row r="1678" spans="1:7" ht="14.25" customHeight="1" x14ac:dyDescent="0.25">
      <c r="A1678" s="25" t="s">
        <v>5383</v>
      </c>
      <c r="B1678" s="40">
        <v>1</v>
      </c>
      <c r="C1678" s="105"/>
      <c r="D1678" s="49">
        <v>61</v>
      </c>
      <c r="E1678" s="49" t="s">
        <v>1256</v>
      </c>
      <c r="F1678" s="49">
        <v>180000</v>
      </c>
      <c r="G1678" s="30">
        <v>-3.8461538461538498</v>
      </c>
    </row>
    <row r="1679" spans="1:7" ht="14.25" customHeight="1" x14ac:dyDescent="0.25">
      <c r="A1679" s="25" t="s">
        <v>5384</v>
      </c>
      <c r="B1679" s="40">
        <v>2</v>
      </c>
      <c r="C1679" s="105"/>
      <c r="D1679" s="49">
        <v>61</v>
      </c>
      <c r="E1679" s="49" t="s">
        <v>1257</v>
      </c>
      <c r="F1679" s="49">
        <v>120000</v>
      </c>
      <c r="G1679" s="30">
        <v>4.3478260869565197</v>
      </c>
    </row>
    <row r="1680" spans="1:7" ht="14.25" customHeight="1" x14ac:dyDescent="0.25">
      <c r="A1680" s="25" t="s">
        <v>5385</v>
      </c>
      <c r="B1680" s="40">
        <v>1</v>
      </c>
      <c r="C1680" s="105"/>
      <c r="D1680" s="49">
        <v>64</v>
      </c>
      <c r="E1680" s="49" t="s">
        <v>1258</v>
      </c>
      <c r="F1680" s="49">
        <v>150000</v>
      </c>
      <c r="G1680" s="30">
        <v>7.1428571428571397</v>
      </c>
    </row>
    <row r="1681" spans="1:7" ht="14.25" customHeight="1" x14ac:dyDescent="0.25">
      <c r="A1681" s="25" t="s">
        <v>5386</v>
      </c>
      <c r="B1681" s="40">
        <v>3</v>
      </c>
      <c r="C1681" s="105"/>
      <c r="D1681" s="49">
        <v>60.42</v>
      </c>
      <c r="E1681" s="49" t="s">
        <v>1259</v>
      </c>
      <c r="F1681" s="49" t="s">
        <v>1260</v>
      </c>
      <c r="G1681" s="30">
        <v>8.3333333333333304</v>
      </c>
    </row>
    <row r="1682" spans="1:7" ht="14.25" customHeight="1" x14ac:dyDescent="0.25">
      <c r="A1682" s="25" t="s">
        <v>5387</v>
      </c>
      <c r="B1682" s="40">
        <v>4</v>
      </c>
      <c r="C1682" s="105"/>
      <c r="D1682" s="49">
        <v>60</v>
      </c>
      <c r="E1682" s="49" t="s">
        <v>1261</v>
      </c>
      <c r="F1682" s="49" t="s">
        <v>1262</v>
      </c>
      <c r="G1682" s="30" t="s">
        <v>46</v>
      </c>
    </row>
    <row r="1683" spans="1:7" ht="14.25" customHeight="1" x14ac:dyDescent="0.25">
      <c r="A1683" s="25" t="s">
        <v>5388</v>
      </c>
      <c r="B1683" s="40">
        <v>1</v>
      </c>
      <c r="C1683" s="105"/>
      <c r="D1683" s="49">
        <v>61</v>
      </c>
      <c r="E1683" s="49" t="s">
        <v>1237</v>
      </c>
      <c r="F1683" s="49">
        <v>160000</v>
      </c>
      <c r="G1683" s="30">
        <v>9.0909090909091006</v>
      </c>
    </row>
    <row r="1684" spans="1:7" ht="14.25" customHeight="1" x14ac:dyDescent="0.25">
      <c r="A1684" s="25" t="s">
        <v>1263</v>
      </c>
      <c r="B1684" s="40">
        <v>1</v>
      </c>
      <c r="C1684" s="105"/>
      <c r="D1684" s="49">
        <v>61</v>
      </c>
      <c r="E1684" s="49" t="s">
        <v>1183</v>
      </c>
      <c r="F1684" s="49">
        <v>180000</v>
      </c>
      <c r="G1684" s="30">
        <v>8.1545064377682497</v>
      </c>
    </row>
    <row r="1685" spans="1:7" ht="14.25" customHeight="1" x14ac:dyDescent="0.25">
      <c r="A1685" s="25" t="s">
        <v>5389</v>
      </c>
      <c r="B1685" s="40">
        <v>3</v>
      </c>
      <c r="C1685" s="105"/>
      <c r="D1685" s="49">
        <v>60</v>
      </c>
      <c r="E1685" s="49" t="s">
        <v>1264</v>
      </c>
      <c r="F1685" s="49" t="s">
        <v>1195</v>
      </c>
      <c r="G1685" s="30">
        <v>8.0497028633171208</v>
      </c>
    </row>
    <row r="1686" spans="1:7" ht="14.25" customHeight="1" x14ac:dyDescent="0.25">
      <c r="A1686" s="25" t="s">
        <v>5390</v>
      </c>
      <c r="B1686" s="40">
        <v>3</v>
      </c>
      <c r="C1686" s="105"/>
      <c r="D1686" s="49">
        <v>60</v>
      </c>
      <c r="E1686" s="49" t="s">
        <v>1265</v>
      </c>
      <c r="F1686" s="49" t="s">
        <v>1266</v>
      </c>
      <c r="G1686" s="30" t="s">
        <v>46</v>
      </c>
    </row>
    <row r="1687" spans="1:7" ht="14.25" customHeight="1" x14ac:dyDescent="0.25">
      <c r="A1687" s="25" t="s">
        <v>5391</v>
      </c>
      <c r="B1687" s="40">
        <v>5</v>
      </c>
      <c r="C1687" s="105"/>
      <c r="D1687" s="49">
        <v>60</v>
      </c>
      <c r="E1687" s="49" t="s">
        <v>1187</v>
      </c>
      <c r="F1687" s="49" t="s">
        <v>1266</v>
      </c>
      <c r="G1687" s="30" t="s">
        <v>46</v>
      </c>
    </row>
    <row r="1688" spans="1:7" ht="14.25" customHeight="1" x14ac:dyDescent="0.25">
      <c r="A1688" s="25" t="s">
        <v>4728</v>
      </c>
      <c r="B1688" s="40">
        <v>1</v>
      </c>
      <c r="C1688" s="105"/>
      <c r="D1688" s="49">
        <v>62</v>
      </c>
      <c r="E1688" s="49" t="s">
        <v>1267</v>
      </c>
      <c r="F1688" s="49">
        <v>160000</v>
      </c>
      <c r="G1688" s="30">
        <v>7.2625698324022396</v>
      </c>
    </row>
    <row r="1689" spans="1:7" ht="14.25" customHeight="1" x14ac:dyDescent="0.25">
      <c r="A1689" s="25" t="s">
        <v>5392</v>
      </c>
      <c r="B1689" s="40">
        <v>2</v>
      </c>
      <c r="C1689" s="105"/>
      <c r="D1689" s="49">
        <v>61</v>
      </c>
      <c r="E1689" s="49" t="s">
        <v>1214</v>
      </c>
      <c r="F1689" s="49" t="s">
        <v>1268</v>
      </c>
      <c r="G1689" s="30">
        <v>-8.0645161290322598</v>
      </c>
    </row>
    <row r="1690" spans="1:7" ht="15.75" customHeight="1" x14ac:dyDescent="0.25">
      <c r="A1690" s="25"/>
      <c r="B1690" s="40"/>
      <c r="C1690" s="110"/>
      <c r="D1690" s="49"/>
      <c r="E1690" s="49"/>
      <c r="F1690" s="49"/>
      <c r="G1690" s="30"/>
    </row>
    <row r="1691" spans="1:7" ht="14.25" customHeight="1" x14ac:dyDescent="0.25">
      <c r="A1691" s="39" t="s">
        <v>78</v>
      </c>
      <c r="B1691" s="76"/>
      <c r="C1691" s="68"/>
      <c r="D1691" s="68"/>
      <c r="E1691" s="49"/>
      <c r="F1691" s="49"/>
      <c r="G1691" s="42"/>
    </row>
    <row r="1692" spans="1:7" ht="14.25" customHeight="1" x14ac:dyDescent="0.25">
      <c r="A1692" s="25" t="s">
        <v>5393</v>
      </c>
      <c r="B1692" s="40">
        <v>2</v>
      </c>
      <c r="C1692" s="110"/>
      <c r="D1692" s="49">
        <v>44</v>
      </c>
      <c r="E1692" s="106" t="s">
        <v>41</v>
      </c>
      <c r="F1692" s="106" t="s">
        <v>1269</v>
      </c>
      <c r="G1692" s="30" t="s">
        <v>42</v>
      </c>
    </row>
    <row r="1693" spans="1:7" ht="14.25" customHeight="1" x14ac:dyDescent="0.25">
      <c r="A1693" s="25" t="s">
        <v>5638</v>
      </c>
      <c r="B1693" s="40">
        <v>1</v>
      </c>
      <c r="C1693" s="110"/>
      <c r="D1693" s="49">
        <v>45</v>
      </c>
      <c r="E1693" s="106" t="s">
        <v>41</v>
      </c>
      <c r="F1693" s="49">
        <v>90000</v>
      </c>
      <c r="G1693" s="30" t="s">
        <v>42</v>
      </c>
    </row>
    <row r="1694" spans="1:7" ht="14.25" customHeight="1" x14ac:dyDescent="0.25">
      <c r="A1694" s="25" t="s">
        <v>4865</v>
      </c>
      <c r="B1694" s="40">
        <v>5</v>
      </c>
      <c r="C1694" s="110"/>
      <c r="D1694" s="49">
        <v>56.8</v>
      </c>
      <c r="E1694" s="106" t="s">
        <v>1270</v>
      </c>
      <c r="F1694" s="52" t="s">
        <v>1271</v>
      </c>
      <c r="G1694" s="30" t="s">
        <v>46</v>
      </c>
    </row>
    <row r="1695" spans="1:7" ht="14.25" customHeight="1" x14ac:dyDescent="0.25">
      <c r="A1695" s="25" t="s">
        <v>5394</v>
      </c>
      <c r="B1695" s="40">
        <v>1</v>
      </c>
      <c r="C1695" s="110"/>
      <c r="D1695" s="49">
        <v>59</v>
      </c>
      <c r="E1695" s="49">
        <v>163000</v>
      </c>
      <c r="F1695" s="49">
        <v>150000</v>
      </c>
      <c r="G1695" s="30">
        <v>-7.9754601226993866</v>
      </c>
    </row>
    <row r="1696" spans="1:7" ht="14.25" customHeight="1" x14ac:dyDescent="0.25">
      <c r="A1696" s="25" t="s">
        <v>5395</v>
      </c>
      <c r="B1696" s="40">
        <v>6</v>
      </c>
      <c r="C1696" s="110"/>
      <c r="D1696" s="49">
        <v>61</v>
      </c>
      <c r="E1696" s="106" t="s">
        <v>1211</v>
      </c>
      <c r="F1696" s="106" t="s">
        <v>1273</v>
      </c>
      <c r="G1696" s="30" t="s">
        <v>46</v>
      </c>
    </row>
    <row r="1697" spans="1:7" ht="14.25" customHeight="1" x14ac:dyDescent="0.25">
      <c r="A1697" s="25" t="s">
        <v>5396</v>
      </c>
      <c r="B1697" s="40">
        <v>1</v>
      </c>
      <c r="C1697" s="110"/>
      <c r="D1697" s="49">
        <v>55.74</v>
      </c>
      <c r="E1697" s="106" t="s">
        <v>41</v>
      </c>
      <c r="F1697" s="49">
        <v>85000</v>
      </c>
      <c r="G1697" s="30" t="s">
        <v>42</v>
      </c>
    </row>
    <row r="1698" spans="1:7" ht="14.25" customHeight="1" x14ac:dyDescent="0.25">
      <c r="A1698" s="25" t="s">
        <v>5397</v>
      </c>
      <c r="B1698" s="40">
        <v>1</v>
      </c>
      <c r="C1698" s="110"/>
      <c r="D1698" s="49">
        <v>64</v>
      </c>
      <c r="E1698" s="106" t="s">
        <v>1196</v>
      </c>
      <c r="F1698" s="49">
        <v>180000</v>
      </c>
      <c r="G1698" s="30">
        <v>7.4626865671641784</v>
      </c>
    </row>
    <row r="1699" spans="1:7" ht="14.25" customHeight="1" x14ac:dyDescent="0.25">
      <c r="A1699" s="25" t="s">
        <v>5088</v>
      </c>
      <c r="B1699" s="40">
        <v>2</v>
      </c>
      <c r="C1699" s="110"/>
      <c r="D1699" s="49">
        <v>61</v>
      </c>
      <c r="E1699" s="106" t="s">
        <v>1276</v>
      </c>
      <c r="F1699" s="52" t="s">
        <v>1277</v>
      </c>
      <c r="G1699" s="30">
        <v>8.041958041958047</v>
      </c>
    </row>
    <row r="1700" spans="1:7" ht="14.25" customHeight="1" x14ac:dyDescent="0.25">
      <c r="A1700" s="25" t="s">
        <v>5398</v>
      </c>
      <c r="B1700" s="40">
        <v>1</v>
      </c>
      <c r="C1700" s="110"/>
      <c r="D1700" s="49">
        <v>60.39</v>
      </c>
      <c r="E1700" s="106" t="s">
        <v>41</v>
      </c>
      <c r="F1700" s="49">
        <v>145000</v>
      </c>
      <c r="G1700" s="30" t="s">
        <v>42</v>
      </c>
    </row>
    <row r="1701" spans="1:7" ht="14.25" customHeight="1" x14ac:dyDescent="0.25">
      <c r="A1701" s="25" t="s">
        <v>5399</v>
      </c>
      <c r="B1701" s="40">
        <v>1</v>
      </c>
      <c r="C1701" s="110"/>
      <c r="D1701" s="49">
        <v>61</v>
      </c>
      <c r="E1701" s="106" t="s">
        <v>41</v>
      </c>
      <c r="F1701" s="49">
        <v>110000</v>
      </c>
      <c r="G1701" s="30" t="s">
        <v>42</v>
      </c>
    </row>
    <row r="1702" spans="1:7" ht="14.25" customHeight="1" x14ac:dyDescent="0.25">
      <c r="A1702" s="25" t="s">
        <v>5400</v>
      </c>
      <c r="B1702" s="40">
        <v>4</v>
      </c>
      <c r="C1702" s="110"/>
      <c r="D1702" s="49">
        <v>57.5</v>
      </c>
      <c r="E1702" s="106" t="s">
        <v>41</v>
      </c>
      <c r="F1702" s="40" t="s">
        <v>1280</v>
      </c>
      <c r="G1702" s="30" t="s">
        <v>42</v>
      </c>
    </row>
    <row r="1703" spans="1:7" ht="14.25" customHeight="1" x14ac:dyDescent="0.25">
      <c r="A1703" s="25" t="s">
        <v>5401</v>
      </c>
      <c r="B1703" s="40">
        <v>1</v>
      </c>
      <c r="C1703" s="110"/>
      <c r="D1703" s="49">
        <v>63</v>
      </c>
      <c r="E1703" s="49">
        <v>110000</v>
      </c>
      <c r="F1703" s="49">
        <v>120000</v>
      </c>
      <c r="G1703" s="30">
        <v>4.3</v>
      </c>
    </row>
    <row r="1704" spans="1:7" ht="14.25" customHeight="1" x14ac:dyDescent="0.25">
      <c r="A1704" s="25" t="s">
        <v>5402</v>
      </c>
      <c r="B1704" s="40">
        <v>1</v>
      </c>
      <c r="C1704" s="110"/>
      <c r="D1704" s="49">
        <v>61</v>
      </c>
      <c r="E1704" s="106" t="s">
        <v>1282</v>
      </c>
      <c r="F1704" s="49">
        <v>130000</v>
      </c>
      <c r="G1704" s="30">
        <v>4</v>
      </c>
    </row>
    <row r="1705" spans="1:7" ht="14.25" customHeight="1" x14ac:dyDescent="0.25">
      <c r="A1705" s="25"/>
      <c r="B1705" s="40"/>
      <c r="C1705" s="49"/>
      <c r="D1705" s="49"/>
      <c r="E1705" s="40"/>
      <c r="F1705" s="49"/>
      <c r="G1705" s="30"/>
    </row>
    <row r="1706" spans="1:7" ht="14.25" customHeight="1" x14ac:dyDescent="0.25">
      <c r="A1706" s="39" t="s">
        <v>55</v>
      </c>
      <c r="B1706" s="40"/>
      <c r="C1706" s="49"/>
      <c r="D1706" s="49"/>
      <c r="E1706" s="40"/>
      <c r="F1706" s="49"/>
      <c r="G1706" s="30"/>
    </row>
    <row r="1707" spans="1:7" ht="14.25" customHeight="1" x14ac:dyDescent="0.25">
      <c r="A1707" s="25" t="s">
        <v>4650</v>
      </c>
      <c r="B1707" s="40">
        <v>3</v>
      </c>
      <c r="C1707" s="110"/>
      <c r="D1707" s="49">
        <v>60.38</v>
      </c>
      <c r="E1707" s="49" t="s">
        <v>1283</v>
      </c>
      <c r="F1707" s="49" t="s">
        <v>1284</v>
      </c>
      <c r="G1707" s="30" t="s">
        <v>46</v>
      </c>
    </row>
    <row r="1708" spans="1:7" ht="14.25" customHeight="1" x14ac:dyDescent="0.25">
      <c r="A1708" s="25" t="s">
        <v>4777</v>
      </c>
      <c r="B1708" s="40">
        <v>4</v>
      </c>
      <c r="C1708" s="110"/>
      <c r="D1708" s="49">
        <v>55.704999999999998</v>
      </c>
      <c r="E1708" s="49" t="s">
        <v>1285</v>
      </c>
      <c r="F1708" s="49" t="s">
        <v>1286</v>
      </c>
      <c r="G1708" s="30" t="s">
        <v>46</v>
      </c>
    </row>
    <row r="1709" spans="1:7" ht="14.25" customHeight="1" x14ac:dyDescent="0.25">
      <c r="A1709" s="25" t="s">
        <v>5279</v>
      </c>
      <c r="B1709" s="40">
        <v>1</v>
      </c>
      <c r="C1709" s="110"/>
      <c r="D1709" s="49">
        <v>60.38</v>
      </c>
      <c r="E1709" s="49" t="s">
        <v>41</v>
      </c>
      <c r="F1709" s="49">
        <v>40000</v>
      </c>
      <c r="G1709" s="30" t="s">
        <v>42</v>
      </c>
    </row>
    <row r="1710" spans="1:7" ht="14.25" customHeight="1" x14ac:dyDescent="0.25">
      <c r="A1710" s="25" t="s">
        <v>5403</v>
      </c>
      <c r="B1710" s="40">
        <v>1</v>
      </c>
      <c r="C1710" s="110"/>
      <c r="D1710" s="49">
        <v>63.17</v>
      </c>
      <c r="E1710" s="49" t="s">
        <v>41</v>
      </c>
      <c r="F1710" s="49">
        <v>50000</v>
      </c>
      <c r="G1710" s="30" t="s">
        <v>42</v>
      </c>
    </row>
    <row r="1711" spans="1:7" ht="14.25" customHeight="1" x14ac:dyDescent="0.25">
      <c r="A1711" s="25" t="s">
        <v>5404</v>
      </c>
      <c r="B1711" s="40">
        <v>4</v>
      </c>
      <c r="C1711" s="110"/>
      <c r="D1711" s="49">
        <v>61.39</v>
      </c>
      <c r="E1711" s="49" t="s">
        <v>1288</v>
      </c>
      <c r="F1711" s="49" t="s">
        <v>1289</v>
      </c>
      <c r="G1711" s="30">
        <v>4.4499381953028427</v>
      </c>
    </row>
    <row r="1712" spans="1:7" ht="14.25" customHeight="1" x14ac:dyDescent="0.25">
      <c r="A1712" s="25"/>
      <c r="B1712" s="40"/>
      <c r="C1712" s="49"/>
      <c r="D1712" s="49"/>
      <c r="E1712" s="40"/>
      <c r="F1712" s="49"/>
      <c r="G1712" s="30"/>
    </row>
    <row r="1713" spans="1:7" ht="14.25" customHeight="1" x14ac:dyDescent="0.25">
      <c r="A1713" s="53" t="s">
        <v>82</v>
      </c>
      <c r="B1713" s="40"/>
      <c r="C1713" s="49"/>
      <c r="D1713" s="49"/>
      <c r="E1713" s="49"/>
      <c r="F1713" s="49"/>
      <c r="G1713" s="42"/>
    </row>
    <row r="1714" spans="1:7" ht="14.25" customHeight="1" x14ac:dyDescent="0.25">
      <c r="A1714" s="73" t="s">
        <v>5332</v>
      </c>
      <c r="B1714" s="40">
        <v>1</v>
      </c>
      <c r="C1714" s="49"/>
      <c r="D1714" s="49">
        <v>58.34</v>
      </c>
      <c r="E1714" s="49" t="s">
        <v>1290</v>
      </c>
      <c r="F1714" s="49">
        <v>150000</v>
      </c>
      <c r="G1714" s="42" t="s">
        <v>46</v>
      </c>
    </row>
    <row r="1715" spans="1:7" ht="14.25" customHeight="1" x14ac:dyDescent="0.25">
      <c r="A1715" s="73" t="s">
        <v>5099</v>
      </c>
      <c r="B1715" s="40">
        <v>2</v>
      </c>
      <c r="C1715" s="49"/>
      <c r="D1715" s="49">
        <v>60.19</v>
      </c>
      <c r="E1715" s="49" t="s">
        <v>1261</v>
      </c>
      <c r="F1715" s="49">
        <v>150000</v>
      </c>
      <c r="G1715" s="30">
        <v>-2.173913043478267</v>
      </c>
    </row>
    <row r="1716" spans="1:7" ht="14.25" customHeight="1" x14ac:dyDescent="0.25">
      <c r="A1716" s="73" t="s">
        <v>4785</v>
      </c>
      <c r="B1716" s="40">
        <v>1</v>
      </c>
      <c r="C1716" s="49"/>
      <c r="D1716" s="49">
        <v>60</v>
      </c>
      <c r="E1716" s="49" t="s">
        <v>41</v>
      </c>
      <c r="F1716" s="49">
        <v>100000</v>
      </c>
      <c r="G1716" s="74" t="s">
        <v>42</v>
      </c>
    </row>
    <row r="1717" spans="1:7" ht="14.25" customHeight="1" x14ac:dyDescent="0.25">
      <c r="A1717" s="73" t="s">
        <v>5103</v>
      </c>
      <c r="B1717" s="40">
        <v>1</v>
      </c>
      <c r="C1717" s="49"/>
      <c r="D1717" s="49">
        <v>59.55</v>
      </c>
      <c r="E1717" s="49" t="s">
        <v>1291</v>
      </c>
      <c r="F1717" s="49">
        <v>168000</v>
      </c>
      <c r="G1717" s="74">
        <v>3.4907597535934234</v>
      </c>
    </row>
    <row r="1718" spans="1:7" ht="14.25" customHeight="1" x14ac:dyDescent="0.25">
      <c r="A1718" s="73" t="s">
        <v>4786</v>
      </c>
      <c r="B1718" s="40">
        <v>1</v>
      </c>
      <c r="C1718" s="49"/>
      <c r="D1718" s="49">
        <v>65</v>
      </c>
      <c r="E1718" s="49" t="s">
        <v>1269</v>
      </c>
      <c r="F1718" s="49">
        <v>118000</v>
      </c>
      <c r="G1718" s="74">
        <v>3.873239436619718</v>
      </c>
    </row>
    <row r="1719" spans="1:7" ht="14.25" customHeight="1" x14ac:dyDescent="0.25">
      <c r="A1719" s="73" t="s">
        <v>4787</v>
      </c>
      <c r="B1719" s="40">
        <v>1</v>
      </c>
      <c r="C1719" s="49"/>
      <c r="D1719" s="49">
        <v>51</v>
      </c>
      <c r="E1719" s="49" t="s">
        <v>41</v>
      </c>
      <c r="F1719" s="49">
        <v>45000</v>
      </c>
      <c r="G1719" s="74" t="s">
        <v>42</v>
      </c>
    </row>
    <row r="1720" spans="1:7" ht="14.25" customHeight="1" x14ac:dyDescent="0.25">
      <c r="A1720" s="73" t="s">
        <v>5405</v>
      </c>
      <c r="B1720" s="40">
        <v>2</v>
      </c>
      <c r="C1720" s="49"/>
      <c r="D1720" s="49">
        <v>62.39</v>
      </c>
      <c r="E1720" s="49" t="s">
        <v>1293</v>
      </c>
      <c r="F1720" s="49" t="s">
        <v>1250</v>
      </c>
      <c r="G1720" s="74">
        <v>-3.5714285714285712</v>
      </c>
    </row>
    <row r="1721" spans="1:7" ht="14.25" customHeight="1" x14ac:dyDescent="0.25">
      <c r="A1721" s="73" t="s">
        <v>5639</v>
      </c>
      <c r="B1721" s="40">
        <v>1</v>
      </c>
      <c r="C1721" s="49"/>
      <c r="D1721" s="49">
        <v>57</v>
      </c>
      <c r="E1721" s="49" t="s">
        <v>1294</v>
      </c>
      <c r="F1721" s="49">
        <v>160000</v>
      </c>
      <c r="G1721" s="74" t="s">
        <v>46</v>
      </c>
    </row>
    <row r="1722" spans="1:7" ht="14.25" customHeight="1" x14ac:dyDescent="0.25">
      <c r="A1722" s="73" t="s">
        <v>5120</v>
      </c>
      <c r="B1722" s="40">
        <v>2</v>
      </c>
      <c r="C1722" s="49"/>
      <c r="D1722" s="49">
        <v>50</v>
      </c>
      <c r="E1722" s="49" t="s">
        <v>1295</v>
      </c>
      <c r="F1722" s="49" t="s">
        <v>1296</v>
      </c>
      <c r="G1722" s="30" t="s">
        <v>46</v>
      </c>
    </row>
    <row r="1723" spans="1:7" ht="14.25" customHeight="1" x14ac:dyDescent="0.25">
      <c r="A1723" s="73" t="s">
        <v>5406</v>
      </c>
      <c r="B1723" s="40">
        <v>1</v>
      </c>
      <c r="C1723" s="49"/>
      <c r="D1723" s="49">
        <v>56</v>
      </c>
      <c r="E1723" s="49">
        <v>80000</v>
      </c>
      <c r="F1723" s="49">
        <v>80000</v>
      </c>
      <c r="G1723" s="74" t="s">
        <v>46</v>
      </c>
    </row>
    <row r="1724" spans="1:7" ht="14.25" customHeight="1" x14ac:dyDescent="0.25">
      <c r="A1724" s="73" t="s">
        <v>4804</v>
      </c>
      <c r="B1724" s="40">
        <v>1</v>
      </c>
      <c r="C1724" s="49"/>
      <c r="D1724" s="49">
        <v>54</v>
      </c>
      <c r="E1724" s="49" t="s">
        <v>41</v>
      </c>
      <c r="F1724" s="49">
        <v>115000</v>
      </c>
      <c r="G1724" s="74" t="s">
        <v>42</v>
      </c>
    </row>
    <row r="1725" spans="1:7" ht="14.25" customHeight="1" x14ac:dyDescent="0.25">
      <c r="A1725" s="73" t="s">
        <v>5407</v>
      </c>
      <c r="B1725" s="40">
        <v>1</v>
      </c>
      <c r="C1725" s="49"/>
      <c r="D1725" s="49">
        <v>68</v>
      </c>
      <c r="E1725" s="49" t="s">
        <v>41</v>
      </c>
      <c r="F1725" s="49">
        <v>100000</v>
      </c>
      <c r="G1725" s="74" t="s">
        <v>42</v>
      </c>
    </row>
    <row r="1726" spans="1:7" ht="14.25" customHeight="1" x14ac:dyDescent="0.25">
      <c r="A1726" s="73" t="s">
        <v>5408</v>
      </c>
      <c r="B1726" s="40">
        <v>1</v>
      </c>
      <c r="C1726" s="49"/>
      <c r="D1726" s="49">
        <v>61</v>
      </c>
      <c r="E1726" s="49" t="s">
        <v>41</v>
      </c>
      <c r="F1726" s="49">
        <v>135000</v>
      </c>
      <c r="G1726" s="74" t="s">
        <v>42</v>
      </c>
    </row>
    <row r="1727" spans="1:7" ht="14.25" customHeight="1" x14ac:dyDescent="0.25">
      <c r="A1727" s="73" t="s">
        <v>4859</v>
      </c>
      <c r="B1727" s="40">
        <v>1</v>
      </c>
      <c r="C1727" s="49"/>
      <c r="D1727" s="49">
        <v>62</v>
      </c>
      <c r="E1727" s="49" t="s">
        <v>1297</v>
      </c>
      <c r="F1727" s="49">
        <v>165000</v>
      </c>
      <c r="G1727" s="74" t="s">
        <v>46</v>
      </c>
    </row>
    <row r="1728" spans="1:7" ht="14.25" customHeight="1" x14ac:dyDescent="0.25">
      <c r="A1728" s="73" t="s">
        <v>5409</v>
      </c>
      <c r="B1728" s="40">
        <v>1</v>
      </c>
      <c r="C1728" s="49"/>
      <c r="D1728" s="49">
        <v>45</v>
      </c>
      <c r="E1728" s="49" t="s">
        <v>1293</v>
      </c>
      <c r="F1728" s="49">
        <v>140000</v>
      </c>
      <c r="G1728" s="74" t="s">
        <v>46</v>
      </c>
    </row>
    <row r="1729" spans="1:7" ht="14.25" customHeight="1" x14ac:dyDescent="0.25">
      <c r="A1729" s="73" t="s">
        <v>5410</v>
      </c>
      <c r="B1729" s="40">
        <v>1</v>
      </c>
      <c r="C1729" s="49"/>
      <c r="D1729" s="49">
        <v>61</v>
      </c>
      <c r="E1729" s="49" t="s">
        <v>41</v>
      </c>
      <c r="F1729" s="49">
        <v>124420</v>
      </c>
      <c r="G1729" s="74" t="s">
        <v>42</v>
      </c>
    </row>
    <row r="1730" spans="1:7" ht="14.25" customHeight="1" x14ac:dyDescent="0.25">
      <c r="A1730" s="73" t="s">
        <v>5338</v>
      </c>
      <c r="B1730" s="40">
        <v>2</v>
      </c>
      <c r="C1730" s="49"/>
      <c r="D1730" s="49">
        <v>60</v>
      </c>
      <c r="E1730" s="49" t="s">
        <v>41</v>
      </c>
      <c r="F1730" s="49" t="s">
        <v>1299</v>
      </c>
      <c r="G1730" s="74" t="s">
        <v>42</v>
      </c>
    </row>
    <row r="1731" spans="1:7" ht="14.25" customHeight="1" x14ac:dyDescent="0.25">
      <c r="A1731" s="73" t="s">
        <v>5411</v>
      </c>
      <c r="B1731" s="40">
        <v>2</v>
      </c>
      <c r="C1731" s="49"/>
      <c r="D1731" s="49">
        <v>49</v>
      </c>
      <c r="E1731" s="49" t="s">
        <v>1301</v>
      </c>
      <c r="F1731" s="49" t="s">
        <v>1302</v>
      </c>
      <c r="G1731" s="74" t="s">
        <v>46</v>
      </c>
    </row>
    <row r="1732" spans="1:7" ht="14.25" customHeight="1" x14ac:dyDescent="0.25">
      <c r="A1732" s="73" t="s">
        <v>5412</v>
      </c>
      <c r="B1732" s="40">
        <v>1</v>
      </c>
      <c r="C1732" s="49"/>
      <c r="D1732" s="49">
        <v>62</v>
      </c>
      <c r="E1732" s="49" t="s">
        <v>1208</v>
      </c>
      <c r="F1732" s="49">
        <v>180000</v>
      </c>
      <c r="G1732" s="30" t="s">
        <v>46</v>
      </c>
    </row>
    <row r="1733" spans="1:7" ht="14.25" customHeight="1" x14ac:dyDescent="0.25">
      <c r="A1733" s="73" t="s">
        <v>4821</v>
      </c>
      <c r="B1733" s="40">
        <v>1</v>
      </c>
      <c r="C1733" s="49"/>
      <c r="D1733" s="49">
        <v>56</v>
      </c>
      <c r="E1733" s="49" t="s">
        <v>41</v>
      </c>
      <c r="F1733" s="49">
        <v>133000</v>
      </c>
      <c r="G1733" s="30" t="s">
        <v>42</v>
      </c>
    </row>
    <row r="1734" spans="1:7" ht="14.25" customHeight="1" x14ac:dyDescent="0.25">
      <c r="A1734" s="73"/>
      <c r="B1734" s="40"/>
      <c r="C1734" s="49"/>
      <c r="D1734" s="49"/>
      <c r="E1734" s="49"/>
      <c r="F1734" s="49"/>
      <c r="G1734" s="30"/>
    </row>
    <row r="1735" spans="1:7" ht="14.25" customHeight="1" x14ac:dyDescent="0.25">
      <c r="A1735" s="53" t="s">
        <v>57</v>
      </c>
      <c r="B1735" s="76"/>
      <c r="C1735" s="68"/>
      <c r="D1735" s="68"/>
      <c r="E1735" s="76"/>
      <c r="F1735" s="68"/>
      <c r="G1735" s="50"/>
    </row>
    <row r="1736" spans="1:7" ht="14.25" customHeight="1" x14ac:dyDescent="0.25">
      <c r="A1736" s="73" t="s">
        <v>904</v>
      </c>
      <c r="B1736" s="76">
        <v>1</v>
      </c>
      <c r="C1736" s="111"/>
      <c r="D1736" s="68">
        <v>65</v>
      </c>
      <c r="E1736" s="76" t="s">
        <v>1303</v>
      </c>
      <c r="F1736" s="68" t="s">
        <v>1304</v>
      </c>
      <c r="G1736" s="50">
        <v>4.6153846153846159</v>
      </c>
    </row>
    <row r="1737" spans="1:7" ht="14.25" customHeight="1" x14ac:dyDescent="0.25">
      <c r="A1737" s="73"/>
      <c r="B1737" s="76"/>
      <c r="C1737" s="68"/>
      <c r="D1737" s="68"/>
      <c r="E1737" s="76"/>
      <c r="F1737" s="68"/>
      <c r="G1737" s="50"/>
    </row>
    <row r="1738" spans="1:7" ht="14.25" customHeight="1" x14ac:dyDescent="0.25">
      <c r="A1738" s="53" t="s">
        <v>62</v>
      </c>
      <c r="B1738" s="57"/>
      <c r="C1738" s="68"/>
      <c r="D1738" s="55"/>
      <c r="E1738" s="76"/>
      <c r="F1738" s="76"/>
      <c r="G1738" s="50"/>
    </row>
    <row r="1739" spans="1:7" ht="14.25" customHeight="1" x14ac:dyDescent="0.25">
      <c r="A1739" s="73" t="s">
        <v>271</v>
      </c>
      <c r="B1739" s="76">
        <v>1</v>
      </c>
      <c r="C1739" s="111"/>
      <c r="D1739" s="68">
        <v>65</v>
      </c>
      <c r="E1739" s="77" t="s">
        <v>41</v>
      </c>
      <c r="F1739" s="76" t="s">
        <v>1305</v>
      </c>
      <c r="G1739" s="50" t="s">
        <v>42</v>
      </c>
    </row>
    <row r="1740" spans="1:7" ht="14.25" customHeight="1" x14ac:dyDescent="0.25">
      <c r="A1740" s="73"/>
      <c r="B1740" s="76"/>
      <c r="C1740" s="111"/>
      <c r="D1740" s="68"/>
      <c r="E1740" s="77"/>
      <c r="F1740" s="76"/>
      <c r="G1740" s="50"/>
    </row>
    <row r="1741" spans="1:7" ht="14.25" customHeight="1" x14ac:dyDescent="0.25">
      <c r="A1741" s="32"/>
      <c r="B1741" s="40"/>
      <c r="C1741" s="49"/>
      <c r="D1741" s="49"/>
      <c r="E1741" s="40"/>
      <c r="F1741" s="40"/>
      <c r="G1741" s="50"/>
    </row>
    <row r="1742" spans="1:7" ht="14.25" customHeight="1" x14ac:dyDescent="0.25">
      <c r="A1742" s="251" t="s">
        <v>5413</v>
      </c>
      <c r="B1742" s="252"/>
      <c r="C1742" s="254"/>
      <c r="D1742" s="254"/>
      <c r="E1742" s="254"/>
      <c r="F1742" s="254"/>
      <c r="G1742" s="255"/>
    </row>
    <row r="1743" spans="1:7" ht="14.25" customHeight="1" x14ac:dyDescent="0.25">
      <c r="A1743" s="32"/>
      <c r="B1743" s="40"/>
      <c r="C1743" s="49"/>
      <c r="D1743" s="49"/>
      <c r="E1743" s="49"/>
      <c r="F1743" s="49"/>
      <c r="G1743" s="50"/>
    </row>
    <row r="1744" spans="1:7" ht="14.25" customHeight="1" x14ac:dyDescent="0.25">
      <c r="A1744" s="39" t="s">
        <v>642</v>
      </c>
      <c r="B1744" s="67"/>
      <c r="C1744" s="68"/>
      <c r="D1744" s="68"/>
      <c r="E1744" s="112"/>
      <c r="F1744" s="76"/>
      <c r="G1744" s="50"/>
    </row>
    <row r="1745" spans="1:7" ht="14.25" customHeight="1" x14ac:dyDescent="0.25">
      <c r="A1745" s="25" t="s">
        <v>5383</v>
      </c>
      <c r="B1745" s="40">
        <v>2</v>
      </c>
      <c r="C1745" s="105"/>
      <c r="D1745" s="49">
        <v>69</v>
      </c>
      <c r="E1745" s="49" t="s">
        <v>1306</v>
      </c>
      <c r="F1745" s="49" t="s">
        <v>1307</v>
      </c>
      <c r="G1745" s="30" t="s">
        <v>46</v>
      </c>
    </row>
    <row r="1746" spans="1:7" ht="14.25" customHeight="1" x14ac:dyDescent="0.25">
      <c r="A1746" s="25" t="s">
        <v>5414</v>
      </c>
      <c r="B1746" s="40">
        <v>5</v>
      </c>
      <c r="C1746" s="105"/>
      <c r="D1746" s="49">
        <v>71.25</v>
      </c>
      <c r="E1746" s="49">
        <v>140000</v>
      </c>
      <c r="F1746" s="49" t="s">
        <v>1308</v>
      </c>
      <c r="G1746" s="30">
        <v>8.03571428571429</v>
      </c>
    </row>
    <row r="1747" spans="1:7" ht="14.25" customHeight="1" x14ac:dyDescent="0.25">
      <c r="A1747" s="25" t="s">
        <v>5415</v>
      </c>
      <c r="B1747" s="40">
        <v>1</v>
      </c>
      <c r="C1747" s="105"/>
      <c r="D1747" s="49">
        <v>66</v>
      </c>
      <c r="E1747" s="49">
        <v>85000</v>
      </c>
      <c r="F1747" s="49">
        <v>90000</v>
      </c>
      <c r="G1747" s="30">
        <v>5.8823529411764701</v>
      </c>
    </row>
    <row r="1748" spans="1:7" ht="15.75" customHeight="1" x14ac:dyDescent="0.25">
      <c r="A1748" s="25" t="s">
        <v>4728</v>
      </c>
      <c r="B1748" s="40">
        <v>2</v>
      </c>
      <c r="C1748" s="49"/>
      <c r="D1748" s="49">
        <v>66.5</v>
      </c>
      <c r="E1748" s="40" t="s">
        <v>1309</v>
      </c>
      <c r="F1748" s="40" t="s">
        <v>1195</v>
      </c>
      <c r="G1748" s="42" t="s">
        <v>46</v>
      </c>
    </row>
    <row r="1749" spans="1:7" ht="14.25" customHeight="1" x14ac:dyDescent="0.25">
      <c r="A1749" s="25"/>
      <c r="B1749" s="40"/>
      <c r="C1749" s="49"/>
      <c r="D1749" s="49"/>
      <c r="E1749" s="40"/>
      <c r="F1749" s="40"/>
      <c r="G1749" s="80"/>
    </row>
    <row r="1750" spans="1:7" ht="14.25" customHeight="1" x14ac:dyDescent="0.25">
      <c r="A1750" s="39" t="s">
        <v>78</v>
      </c>
      <c r="B1750" s="40"/>
      <c r="C1750" s="49"/>
      <c r="D1750" s="49"/>
      <c r="E1750" s="49"/>
      <c r="F1750" s="49"/>
      <c r="G1750" s="42"/>
    </row>
    <row r="1751" spans="1:7" ht="14.25" customHeight="1" x14ac:dyDescent="0.25">
      <c r="A1751" s="25" t="s">
        <v>5416</v>
      </c>
      <c r="B1751" s="40">
        <v>2</v>
      </c>
      <c r="C1751" s="110"/>
      <c r="D1751" s="49">
        <v>66</v>
      </c>
      <c r="E1751" s="52" t="s">
        <v>41</v>
      </c>
      <c r="F1751" s="52" t="s">
        <v>1311</v>
      </c>
      <c r="G1751" s="30" t="s">
        <v>42</v>
      </c>
    </row>
    <row r="1752" spans="1:7" ht="14.25" customHeight="1" x14ac:dyDescent="0.25">
      <c r="A1752" s="25" t="s">
        <v>5393</v>
      </c>
      <c r="B1752" s="40">
        <v>2</v>
      </c>
      <c r="C1752" s="110"/>
      <c r="D1752" s="49">
        <v>67.5</v>
      </c>
      <c r="E1752" s="40" t="s">
        <v>41</v>
      </c>
      <c r="F1752" s="40" t="s">
        <v>1312</v>
      </c>
      <c r="G1752" s="30" t="s">
        <v>42</v>
      </c>
    </row>
    <row r="1753" spans="1:7" ht="14.25" customHeight="1" x14ac:dyDescent="0.25">
      <c r="A1753" s="25" t="s">
        <v>4865</v>
      </c>
      <c r="B1753" s="40">
        <v>5</v>
      </c>
      <c r="C1753" s="49"/>
      <c r="D1753" s="49">
        <v>70.8</v>
      </c>
      <c r="E1753" s="40" t="s">
        <v>1293</v>
      </c>
      <c r="F1753" s="40" t="s">
        <v>1265</v>
      </c>
      <c r="G1753" s="30">
        <v>5.7291666666666758</v>
      </c>
    </row>
    <row r="1754" spans="1:7" ht="14.25" customHeight="1" x14ac:dyDescent="0.25">
      <c r="A1754" s="25" t="s">
        <v>4762</v>
      </c>
      <c r="B1754" s="40">
        <v>2</v>
      </c>
      <c r="C1754" s="49"/>
      <c r="D1754" s="49">
        <v>74.55</v>
      </c>
      <c r="E1754" s="40" t="s">
        <v>1196</v>
      </c>
      <c r="F1754" s="49">
        <v>180000</v>
      </c>
      <c r="G1754" s="30">
        <v>7.5</v>
      </c>
    </row>
    <row r="1755" spans="1:7" ht="14.25" customHeight="1" x14ac:dyDescent="0.25">
      <c r="A1755" s="25" t="s">
        <v>5417</v>
      </c>
      <c r="B1755" s="40">
        <v>1</v>
      </c>
      <c r="C1755" s="110"/>
      <c r="D1755" s="49">
        <v>79</v>
      </c>
      <c r="E1755" s="49">
        <v>230000</v>
      </c>
      <c r="F1755" s="49">
        <v>230000</v>
      </c>
      <c r="G1755" s="30" t="s">
        <v>46</v>
      </c>
    </row>
    <row r="1756" spans="1:7" ht="14.25" customHeight="1" x14ac:dyDescent="0.25">
      <c r="A1756" s="25" t="s">
        <v>5418</v>
      </c>
      <c r="B1756" s="40">
        <v>1</v>
      </c>
      <c r="C1756" s="110"/>
      <c r="D1756" s="49">
        <v>65</v>
      </c>
      <c r="E1756" s="40" t="s">
        <v>41</v>
      </c>
      <c r="F1756" s="49">
        <v>250000</v>
      </c>
      <c r="G1756" s="30" t="s">
        <v>42</v>
      </c>
    </row>
    <row r="1757" spans="1:7" ht="14.25" customHeight="1" x14ac:dyDescent="0.25">
      <c r="A1757" s="25" t="s">
        <v>5419</v>
      </c>
      <c r="B1757" s="40">
        <v>1</v>
      </c>
      <c r="C1757" s="110"/>
      <c r="D1757" s="49">
        <v>70.61</v>
      </c>
      <c r="E1757" s="40" t="s">
        <v>41</v>
      </c>
      <c r="F1757" s="49">
        <v>180000</v>
      </c>
      <c r="G1757" s="30" t="s">
        <v>42</v>
      </c>
    </row>
    <row r="1758" spans="1:7" ht="14.25" customHeight="1" x14ac:dyDescent="0.25">
      <c r="A1758" s="25" t="s">
        <v>5397</v>
      </c>
      <c r="B1758" s="40">
        <v>1</v>
      </c>
      <c r="C1758" s="110"/>
      <c r="D1758" s="49">
        <v>65.03</v>
      </c>
      <c r="E1758" s="40">
        <v>200000</v>
      </c>
      <c r="F1758" s="49">
        <v>190000</v>
      </c>
      <c r="G1758" s="30">
        <v>-5</v>
      </c>
    </row>
    <row r="1759" spans="1:7" ht="14.25" customHeight="1" x14ac:dyDescent="0.25">
      <c r="A1759" s="25" t="s">
        <v>5331</v>
      </c>
      <c r="B1759" s="40">
        <v>1</v>
      </c>
      <c r="C1759" s="110"/>
      <c r="D1759" s="49">
        <v>80.63</v>
      </c>
      <c r="E1759" s="40">
        <v>200000</v>
      </c>
      <c r="F1759" s="49">
        <v>195000</v>
      </c>
      <c r="G1759" s="30">
        <v>-2.5</v>
      </c>
    </row>
    <row r="1760" spans="1:7" ht="14.25" customHeight="1" x14ac:dyDescent="0.25">
      <c r="A1760" s="25" t="s">
        <v>2840</v>
      </c>
      <c r="B1760" s="40">
        <v>1</v>
      </c>
      <c r="C1760" s="110"/>
      <c r="D1760" s="49">
        <v>69.67</v>
      </c>
      <c r="E1760" s="40" t="s">
        <v>41</v>
      </c>
      <c r="F1760" s="49">
        <v>150000</v>
      </c>
      <c r="G1760" s="30" t="s">
        <v>42</v>
      </c>
    </row>
    <row r="1761" spans="1:7" ht="14.25" customHeight="1" x14ac:dyDescent="0.25">
      <c r="A1761" s="25" t="s">
        <v>5401</v>
      </c>
      <c r="B1761" s="40">
        <v>3</v>
      </c>
      <c r="C1761" s="110"/>
      <c r="D1761" s="49">
        <v>75</v>
      </c>
      <c r="E1761" s="40" t="s">
        <v>1314</v>
      </c>
      <c r="F1761" s="40" t="s">
        <v>1315</v>
      </c>
      <c r="G1761" s="30">
        <v>5.1926298157453985</v>
      </c>
    </row>
    <row r="1762" spans="1:7" ht="14.25" customHeight="1" x14ac:dyDescent="0.25">
      <c r="A1762" s="25"/>
      <c r="B1762" s="40"/>
      <c r="C1762" s="49"/>
      <c r="D1762" s="49"/>
      <c r="E1762" s="49"/>
      <c r="F1762" s="49"/>
      <c r="G1762" s="30"/>
    </row>
    <row r="1763" spans="1:7" ht="14.25" customHeight="1" x14ac:dyDescent="0.25">
      <c r="A1763" s="39" t="s">
        <v>55</v>
      </c>
      <c r="B1763" s="40"/>
      <c r="C1763" s="49"/>
      <c r="D1763" s="49"/>
      <c r="E1763" s="49"/>
      <c r="F1763" s="49"/>
      <c r="G1763" s="30"/>
    </row>
    <row r="1764" spans="1:7" ht="14.25" customHeight="1" x14ac:dyDescent="0.25">
      <c r="A1764" s="25" t="s">
        <v>4650</v>
      </c>
      <c r="B1764" s="40">
        <v>8</v>
      </c>
      <c r="C1764" s="49"/>
      <c r="D1764" s="49">
        <v>69.75</v>
      </c>
      <c r="E1764" s="40" t="s">
        <v>1316</v>
      </c>
      <c r="F1764" s="40" t="s">
        <v>1317</v>
      </c>
      <c r="G1764" s="30">
        <v>4.2994281045751555</v>
      </c>
    </row>
    <row r="1765" spans="1:7" ht="14.25" customHeight="1" x14ac:dyDescent="0.25">
      <c r="A1765" s="25" t="s">
        <v>4777</v>
      </c>
      <c r="B1765" s="40">
        <v>11</v>
      </c>
      <c r="C1765" s="110"/>
      <c r="D1765" s="49">
        <v>73.788181818181812</v>
      </c>
      <c r="E1765" s="40" t="s">
        <v>1318</v>
      </c>
      <c r="F1765" s="52" t="s">
        <v>1319</v>
      </c>
      <c r="G1765" s="30" t="s">
        <v>46</v>
      </c>
    </row>
    <row r="1766" spans="1:7" ht="14.25" customHeight="1" x14ac:dyDescent="0.25">
      <c r="A1766" s="25" t="s">
        <v>5279</v>
      </c>
      <c r="B1766" s="40">
        <v>1</v>
      </c>
      <c r="C1766" s="110"/>
      <c r="D1766" s="49">
        <v>65.959999999999994</v>
      </c>
      <c r="E1766" s="40" t="s">
        <v>41</v>
      </c>
      <c r="F1766" s="49">
        <v>75000</v>
      </c>
      <c r="G1766" s="30" t="s">
        <v>42</v>
      </c>
    </row>
    <row r="1767" spans="1:7" ht="14.25" customHeight="1" x14ac:dyDescent="0.25">
      <c r="A1767" s="25" t="s">
        <v>5404</v>
      </c>
      <c r="B1767" s="40">
        <v>5</v>
      </c>
      <c r="C1767" s="49"/>
      <c r="D1767" s="49">
        <v>65.08</v>
      </c>
      <c r="E1767" s="40" t="s">
        <v>1320</v>
      </c>
      <c r="F1767" s="40" t="s">
        <v>1321</v>
      </c>
      <c r="G1767" s="30">
        <v>-2.1352313167259789</v>
      </c>
    </row>
    <row r="1768" spans="1:7" ht="14.25" customHeight="1" x14ac:dyDescent="0.25">
      <c r="A1768" s="32"/>
      <c r="B1768" s="40"/>
      <c r="C1768" s="49"/>
      <c r="D1768" s="49"/>
      <c r="E1768" s="49"/>
      <c r="F1768" s="49"/>
      <c r="G1768" s="50"/>
    </row>
    <row r="1769" spans="1:7" ht="14.25" customHeight="1" x14ac:dyDescent="0.25">
      <c r="A1769" s="53" t="s">
        <v>82</v>
      </c>
      <c r="B1769" s="76"/>
      <c r="C1769" s="68"/>
      <c r="D1769" s="68"/>
      <c r="E1769" s="68"/>
      <c r="F1769" s="68"/>
      <c r="G1769" s="50"/>
    </row>
    <row r="1770" spans="1:7" ht="14.25" customHeight="1" x14ac:dyDescent="0.25">
      <c r="A1770" s="73" t="s">
        <v>5332</v>
      </c>
      <c r="B1770" s="76">
        <v>1</v>
      </c>
      <c r="C1770" s="68"/>
      <c r="D1770" s="68">
        <v>74</v>
      </c>
      <c r="E1770" s="68" t="s">
        <v>41</v>
      </c>
      <c r="F1770" s="68">
        <v>280000</v>
      </c>
      <c r="G1770" s="50" t="s">
        <v>42</v>
      </c>
    </row>
    <row r="1771" spans="1:7" ht="14.25" customHeight="1" x14ac:dyDescent="0.25">
      <c r="A1771" s="73" t="s">
        <v>5102</v>
      </c>
      <c r="B1771" s="76">
        <v>1</v>
      </c>
      <c r="C1771" s="68"/>
      <c r="D1771" s="68">
        <v>67</v>
      </c>
      <c r="E1771" s="68">
        <v>220000</v>
      </c>
      <c r="F1771" s="68">
        <v>210000</v>
      </c>
      <c r="G1771" s="42">
        <v>-4.5454545454545459</v>
      </c>
    </row>
    <row r="1772" spans="1:7" ht="14.25" customHeight="1" x14ac:dyDescent="0.25">
      <c r="A1772" s="73" t="s">
        <v>4787</v>
      </c>
      <c r="B1772" s="76">
        <v>4</v>
      </c>
      <c r="C1772" s="68"/>
      <c r="D1772" s="68">
        <v>72</v>
      </c>
      <c r="E1772" s="68" t="s">
        <v>1322</v>
      </c>
      <c r="F1772" s="68" t="s">
        <v>1323</v>
      </c>
      <c r="G1772" s="50" t="s">
        <v>46</v>
      </c>
    </row>
    <row r="1773" spans="1:7" ht="14.25" customHeight="1" x14ac:dyDescent="0.25">
      <c r="A1773" s="73" t="s">
        <v>5420</v>
      </c>
      <c r="B1773" s="76">
        <v>1</v>
      </c>
      <c r="C1773" s="68"/>
      <c r="D1773" s="68">
        <v>73</v>
      </c>
      <c r="E1773" s="68" t="s">
        <v>41</v>
      </c>
      <c r="F1773" s="68">
        <v>268000</v>
      </c>
      <c r="G1773" s="74" t="s">
        <v>42</v>
      </c>
    </row>
    <row r="1774" spans="1:7" ht="14.25" customHeight="1" x14ac:dyDescent="0.25">
      <c r="A1774" s="73" t="s">
        <v>5421</v>
      </c>
      <c r="B1774" s="76">
        <v>2</v>
      </c>
      <c r="C1774" s="68"/>
      <c r="D1774" s="68">
        <v>86</v>
      </c>
      <c r="E1774" s="68" t="s">
        <v>1325</v>
      </c>
      <c r="F1774" s="68" t="s">
        <v>1326</v>
      </c>
      <c r="G1774" s="74" t="s">
        <v>46</v>
      </c>
    </row>
    <row r="1775" spans="1:7" ht="14.25" customHeight="1" x14ac:dyDescent="0.25">
      <c r="A1775" s="73" t="s">
        <v>5422</v>
      </c>
      <c r="B1775" s="76">
        <v>1</v>
      </c>
      <c r="C1775" s="68"/>
      <c r="D1775" s="68">
        <v>80</v>
      </c>
      <c r="E1775" s="68">
        <v>260000</v>
      </c>
      <c r="F1775" s="68">
        <v>240000</v>
      </c>
      <c r="G1775" s="74">
        <v>-7.6923076923076925</v>
      </c>
    </row>
    <row r="1776" spans="1:7" ht="14.25" customHeight="1" x14ac:dyDescent="0.25">
      <c r="A1776" s="73" t="s">
        <v>5423</v>
      </c>
      <c r="B1776" s="76">
        <v>1</v>
      </c>
      <c r="C1776" s="68"/>
      <c r="D1776" s="68">
        <v>72.5</v>
      </c>
      <c r="E1776" s="68" t="s">
        <v>1327</v>
      </c>
      <c r="F1776" s="68" t="s">
        <v>1328</v>
      </c>
      <c r="G1776" s="74">
        <v>-2.4390243902439024</v>
      </c>
    </row>
    <row r="1777" spans="1:7" ht="14.25" customHeight="1" x14ac:dyDescent="0.25">
      <c r="A1777" s="73" t="s">
        <v>5424</v>
      </c>
      <c r="B1777" s="76">
        <v>2</v>
      </c>
      <c r="C1777" s="68"/>
      <c r="D1777" s="68">
        <v>67</v>
      </c>
      <c r="E1777" s="68" t="s">
        <v>1329</v>
      </c>
      <c r="F1777" s="68" t="s">
        <v>1330</v>
      </c>
      <c r="G1777" s="74">
        <v>5.1912568306010929</v>
      </c>
    </row>
    <row r="1778" spans="1:7" ht="14.25" customHeight="1" x14ac:dyDescent="0.25">
      <c r="A1778" s="73" t="s">
        <v>4796</v>
      </c>
      <c r="B1778" s="76">
        <v>2</v>
      </c>
      <c r="C1778" s="68"/>
      <c r="D1778" s="68">
        <v>78.5</v>
      </c>
      <c r="E1778" s="68" t="s">
        <v>1331</v>
      </c>
      <c r="F1778" s="68" t="s">
        <v>1332</v>
      </c>
      <c r="G1778" s="74">
        <v>-4.2553191489361701</v>
      </c>
    </row>
    <row r="1779" spans="1:7" ht="14.25" customHeight="1" x14ac:dyDescent="0.25">
      <c r="A1779" s="73" t="s">
        <v>5425</v>
      </c>
      <c r="B1779" s="76">
        <v>2</v>
      </c>
      <c r="C1779" s="68"/>
      <c r="D1779" s="68">
        <v>81</v>
      </c>
      <c r="E1779" s="68" t="s">
        <v>1333</v>
      </c>
      <c r="F1779" s="68" t="s">
        <v>1334</v>
      </c>
      <c r="G1779" s="74">
        <v>-5.1094890510948909</v>
      </c>
    </row>
    <row r="1780" spans="1:7" ht="14.25" customHeight="1" x14ac:dyDescent="0.25">
      <c r="A1780" s="73" t="s">
        <v>5426</v>
      </c>
      <c r="B1780" s="76">
        <v>4</v>
      </c>
      <c r="C1780" s="68"/>
      <c r="D1780" s="68">
        <v>92.5</v>
      </c>
      <c r="E1780" s="68" t="s">
        <v>1335</v>
      </c>
      <c r="F1780" s="68" t="s">
        <v>1336</v>
      </c>
      <c r="G1780" s="74">
        <v>2.358490566037736</v>
      </c>
    </row>
    <row r="1781" spans="1:7" ht="14.25" customHeight="1" x14ac:dyDescent="0.25">
      <c r="A1781" s="73" t="s">
        <v>5408</v>
      </c>
      <c r="B1781" s="76">
        <v>1</v>
      </c>
      <c r="C1781" s="68"/>
      <c r="D1781" s="68">
        <v>79</v>
      </c>
      <c r="E1781" s="68" t="s">
        <v>41</v>
      </c>
      <c r="F1781" s="68">
        <v>254000</v>
      </c>
      <c r="G1781" s="74" t="s">
        <v>42</v>
      </c>
    </row>
    <row r="1782" spans="1:7" ht="14.25" customHeight="1" x14ac:dyDescent="0.25">
      <c r="A1782" s="73" t="s">
        <v>5136</v>
      </c>
      <c r="B1782" s="76">
        <v>1</v>
      </c>
      <c r="C1782" s="68"/>
      <c r="D1782" s="68">
        <v>77</v>
      </c>
      <c r="E1782" s="68" t="s">
        <v>214</v>
      </c>
      <c r="F1782" s="68" t="s">
        <v>1337</v>
      </c>
      <c r="G1782" s="74" t="s">
        <v>46</v>
      </c>
    </row>
    <row r="1783" spans="1:7" ht="14.25" customHeight="1" x14ac:dyDescent="0.25">
      <c r="A1783" s="73" t="s">
        <v>5427</v>
      </c>
      <c r="B1783" s="76">
        <v>4</v>
      </c>
      <c r="C1783" s="68"/>
      <c r="D1783" s="68">
        <v>70</v>
      </c>
      <c r="E1783" s="68" t="s">
        <v>1338</v>
      </c>
      <c r="F1783" s="68" t="s">
        <v>348</v>
      </c>
      <c r="G1783" s="74" t="s">
        <v>46</v>
      </c>
    </row>
    <row r="1784" spans="1:7" ht="14.25" customHeight="1" x14ac:dyDescent="0.25">
      <c r="A1784" s="73" t="s">
        <v>5428</v>
      </c>
      <c r="B1784" s="76">
        <v>2</v>
      </c>
      <c r="C1784" s="68"/>
      <c r="D1784" s="68">
        <v>74.5</v>
      </c>
      <c r="E1784" s="68">
        <v>170000</v>
      </c>
      <c r="F1784" s="68" t="s">
        <v>1195</v>
      </c>
      <c r="G1784" s="74">
        <v>-2.9411764705882351</v>
      </c>
    </row>
    <row r="1785" spans="1:7" ht="14.25" customHeight="1" x14ac:dyDescent="0.25">
      <c r="A1785" s="73" t="s">
        <v>5429</v>
      </c>
      <c r="B1785" s="76">
        <v>1</v>
      </c>
      <c r="C1785" s="68"/>
      <c r="D1785" s="68">
        <v>76</v>
      </c>
      <c r="E1785" s="68" t="s">
        <v>41</v>
      </c>
      <c r="F1785" s="68" t="s">
        <v>262</v>
      </c>
      <c r="G1785" s="74" t="s">
        <v>42</v>
      </c>
    </row>
    <row r="1786" spans="1:7" ht="14.25" customHeight="1" x14ac:dyDescent="0.25">
      <c r="A1786" s="73" t="s">
        <v>5412</v>
      </c>
      <c r="B1786" s="76">
        <v>1</v>
      </c>
      <c r="C1786" s="68"/>
      <c r="D1786" s="68">
        <v>76.17</v>
      </c>
      <c r="E1786" s="68" t="s">
        <v>1339</v>
      </c>
      <c r="F1786" s="68">
        <v>240000</v>
      </c>
      <c r="G1786" s="74" t="s">
        <v>46</v>
      </c>
    </row>
    <row r="1787" spans="1:7" ht="14.25" customHeight="1" x14ac:dyDescent="0.25">
      <c r="A1787" s="73" t="s">
        <v>5430</v>
      </c>
      <c r="B1787" s="76">
        <v>1</v>
      </c>
      <c r="C1787" s="68"/>
      <c r="D1787" s="68">
        <v>70</v>
      </c>
      <c r="E1787" s="68" t="s">
        <v>1340</v>
      </c>
      <c r="F1787" s="68">
        <v>200000</v>
      </c>
      <c r="G1787" s="74">
        <v>2.5641025641025639</v>
      </c>
    </row>
    <row r="1788" spans="1:7" ht="14.25" customHeight="1" x14ac:dyDescent="0.25">
      <c r="A1788" s="73"/>
      <c r="B1788" s="76"/>
      <c r="C1788" s="68"/>
      <c r="D1788" s="68"/>
      <c r="E1788" s="68"/>
      <c r="F1788" s="68"/>
      <c r="G1788" s="74"/>
    </row>
    <row r="1789" spans="1:7" ht="14.25" customHeight="1" x14ac:dyDescent="0.25">
      <c r="A1789" s="53" t="s">
        <v>57</v>
      </c>
      <c r="B1789" s="76"/>
      <c r="C1789" s="68"/>
      <c r="D1789" s="68"/>
      <c r="E1789" s="68"/>
      <c r="F1789" s="68"/>
      <c r="G1789" s="74"/>
    </row>
    <row r="1790" spans="1:7" ht="15.75" customHeight="1" x14ac:dyDescent="0.25">
      <c r="A1790" s="25" t="s">
        <v>1149</v>
      </c>
      <c r="B1790" s="76">
        <v>1</v>
      </c>
      <c r="C1790" s="68"/>
      <c r="D1790" s="68">
        <v>72</v>
      </c>
      <c r="E1790" s="59" t="s">
        <v>1341</v>
      </c>
      <c r="F1790" s="29" t="s">
        <v>72</v>
      </c>
      <c r="G1790" s="62">
        <v>3.7037037037037033</v>
      </c>
    </row>
    <row r="1791" spans="1:7" ht="15.75" customHeight="1" x14ac:dyDescent="0.25">
      <c r="A1791" s="25" t="s">
        <v>1342</v>
      </c>
      <c r="B1791" s="76">
        <v>1</v>
      </c>
      <c r="C1791" s="68"/>
      <c r="D1791" s="68">
        <v>79.3</v>
      </c>
      <c r="E1791" s="59" t="s">
        <v>1343</v>
      </c>
      <c r="F1791" s="29" t="s">
        <v>1343</v>
      </c>
      <c r="G1791" s="30" t="s">
        <v>46</v>
      </c>
    </row>
    <row r="1792" spans="1:7" ht="15.75" customHeight="1" x14ac:dyDescent="0.25">
      <c r="A1792" s="25" t="s">
        <v>4562</v>
      </c>
      <c r="B1792" s="76">
        <v>1</v>
      </c>
      <c r="C1792" s="68"/>
      <c r="D1792" s="68">
        <v>73</v>
      </c>
      <c r="E1792" s="59" t="s">
        <v>41</v>
      </c>
      <c r="F1792" s="29" t="s">
        <v>66</v>
      </c>
      <c r="G1792" s="62" t="s">
        <v>42</v>
      </c>
    </row>
    <row r="1793" spans="1:7" ht="15.75" customHeight="1" x14ac:dyDescent="0.25">
      <c r="A1793" s="25" t="s">
        <v>4561</v>
      </c>
      <c r="B1793" s="76">
        <v>3</v>
      </c>
      <c r="C1793" s="68"/>
      <c r="D1793" s="68">
        <v>93</v>
      </c>
      <c r="E1793" s="59" t="s">
        <v>1344</v>
      </c>
      <c r="F1793" s="29" t="s">
        <v>1345</v>
      </c>
      <c r="G1793" s="30" t="s">
        <v>46</v>
      </c>
    </row>
    <row r="1794" spans="1:7" ht="15.75" customHeight="1" x14ac:dyDescent="0.25">
      <c r="A1794" s="25" t="s">
        <v>1171</v>
      </c>
      <c r="B1794" s="76">
        <v>1</v>
      </c>
      <c r="C1794" s="68"/>
      <c r="D1794" s="68">
        <v>56.296999999999997</v>
      </c>
      <c r="E1794" s="59" t="s">
        <v>294</v>
      </c>
      <c r="F1794" s="29" t="s">
        <v>258</v>
      </c>
      <c r="G1794" s="62">
        <v>3.4482758620689653</v>
      </c>
    </row>
    <row r="1795" spans="1:7" ht="15.75" customHeight="1" x14ac:dyDescent="0.25">
      <c r="A1795" s="25"/>
      <c r="B1795" s="76">
        <v>2</v>
      </c>
      <c r="C1795" s="68"/>
      <c r="D1795" s="68">
        <v>63.64</v>
      </c>
      <c r="E1795" s="59" t="s">
        <v>1346</v>
      </c>
      <c r="F1795" s="29" t="s">
        <v>1346</v>
      </c>
      <c r="G1795" s="30" t="s">
        <v>46</v>
      </c>
    </row>
    <row r="1796" spans="1:7" ht="15.75" customHeight="1" x14ac:dyDescent="0.25">
      <c r="A1796" s="25"/>
      <c r="B1796" s="76">
        <v>1</v>
      </c>
      <c r="C1796" s="68"/>
      <c r="D1796" s="68">
        <v>73.39</v>
      </c>
      <c r="E1796" s="59" t="s">
        <v>1347</v>
      </c>
      <c r="F1796" s="29" t="s">
        <v>1348</v>
      </c>
      <c r="G1796" s="30" t="s">
        <v>46</v>
      </c>
    </row>
    <row r="1797" spans="1:7" ht="15.75" customHeight="1" x14ac:dyDescent="0.25">
      <c r="A1797" s="25"/>
      <c r="B1797" s="76"/>
      <c r="C1797" s="68"/>
      <c r="D1797" s="68"/>
      <c r="E1797" s="59"/>
      <c r="F1797" s="29"/>
      <c r="G1797" s="30"/>
    </row>
    <row r="1798" spans="1:7" ht="14.25" customHeight="1" x14ac:dyDescent="0.25">
      <c r="A1798" s="73"/>
      <c r="B1798" s="76"/>
      <c r="C1798" s="68"/>
      <c r="D1798" s="68"/>
      <c r="E1798" s="68"/>
      <c r="F1798" s="68"/>
      <c r="G1798" s="74"/>
    </row>
    <row r="1799" spans="1:7" ht="14.25" customHeight="1" x14ac:dyDescent="0.25">
      <c r="A1799" s="251" t="s">
        <v>5431</v>
      </c>
      <c r="B1799" s="256"/>
      <c r="C1799" s="257"/>
      <c r="D1799" s="257"/>
      <c r="E1799" s="257"/>
      <c r="F1799" s="257"/>
      <c r="G1799" s="258"/>
    </row>
    <row r="1800" spans="1:7" ht="14.25" customHeight="1" x14ac:dyDescent="0.25">
      <c r="A1800" s="32"/>
      <c r="B1800" s="40"/>
      <c r="C1800" s="49"/>
      <c r="D1800" s="49"/>
      <c r="E1800" s="49"/>
      <c r="F1800" s="49"/>
      <c r="G1800" s="50"/>
    </row>
    <row r="1801" spans="1:7" ht="14.25" customHeight="1" x14ac:dyDescent="0.25">
      <c r="A1801" s="39" t="s">
        <v>39</v>
      </c>
      <c r="B1801" s="40"/>
      <c r="C1801" s="49"/>
      <c r="D1801" s="49"/>
      <c r="E1801" s="40"/>
      <c r="F1801" s="40"/>
      <c r="G1801" s="42"/>
    </row>
    <row r="1802" spans="1:7" ht="15.75" customHeight="1" x14ac:dyDescent="0.25">
      <c r="A1802" s="32" t="s">
        <v>5432</v>
      </c>
      <c r="B1802" s="41">
        <v>1</v>
      </c>
      <c r="C1802" s="49"/>
      <c r="D1802" s="49">
        <v>66</v>
      </c>
      <c r="E1802" s="52" t="s">
        <v>1350</v>
      </c>
      <c r="F1802" s="49">
        <v>280000</v>
      </c>
      <c r="G1802" s="30" t="s">
        <v>46</v>
      </c>
    </row>
    <row r="1803" spans="1:7" ht="15.75" customHeight="1" x14ac:dyDescent="0.25">
      <c r="A1803" s="32" t="s">
        <v>5345</v>
      </c>
      <c r="B1803" s="41">
        <v>1</v>
      </c>
      <c r="C1803" s="49"/>
      <c r="D1803" s="49">
        <v>79</v>
      </c>
      <c r="E1803" s="52" t="s">
        <v>41</v>
      </c>
      <c r="F1803" s="49">
        <v>285000</v>
      </c>
      <c r="G1803" s="30" t="s">
        <v>42</v>
      </c>
    </row>
    <row r="1804" spans="1:7" ht="15.75" customHeight="1" x14ac:dyDescent="0.25">
      <c r="A1804" s="32" t="s">
        <v>5433</v>
      </c>
      <c r="B1804" s="41">
        <v>1</v>
      </c>
      <c r="C1804" s="49"/>
      <c r="D1804" s="49">
        <v>53</v>
      </c>
      <c r="E1804" s="52" t="s">
        <v>1351</v>
      </c>
      <c r="F1804" s="49">
        <v>190000</v>
      </c>
      <c r="G1804" s="30" t="s">
        <v>46</v>
      </c>
    </row>
    <row r="1805" spans="1:7" ht="15.75" customHeight="1" x14ac:dyDescent="0.25">
      <c r="A1805" s="32" t="s">
        <v>5434</v>
      </c>
      <c r="B1805" s="41">
        <v>8</v>
      </c>
      <c r="C1805" s="49"/>
      <c r="D1805" s="49">
        <v>70</v>
      </c>
      <c r="E1805" s="52" t="s">
        <v>200</v>
      </c>
      <c r="F1805" s="49" t="s">
        <v>1352</v>
      </c>
      <c r="G1805" s="30" t="s">
        <v>46</v>
      </c>
    </row>
    <row r="1806" spans="1:7" ht="15.75" customHeight="1" x14ac:dyDescent="0.25">
      <c r="A1806" s="32" t="s">
        <v>5435</v>
      </c>
      <c r="B1806" s="41">
        <v>3</v>
      </c>
      <c r="C1806" s="49"/>
      <c r="D1806" s="49">
        <v>70</v>
      </c>
      <c r="E1806" s="52" t="s">
        <v>1353</v>
      </c>
      <c r="F1806" s="52" t="s">
        <v>1354</v>
      </c>
      <c r="G1806" s="30">
        <v>2.0592020592020517</v>
      </c>
    </row>
    <row r="1807" spans="1:7" ht="15.75" customHeight="1" x14ac:dyDescent="0.25">
      <c r="A1807" s="32" t="s">
        <v>1355</v>
      </c>
      <c r="B1807" s="41">
        <v>3</v>
      </c>
      <c r="C1807" s="49"/>
      <c r="D1807" s="49">
        <v>70</v>
      </c>
      <c r="E1807" s="52" t="s">
        <v>1356</v>
      </c>
      <c r="F1807" s="52" t="s">
        <v>1357</v>
      </c>
      <c r="G1807" s="30" t="s">
        <v>46</v>
      </c>
    </row>
    <row r="1808" spans="1:7" ht="15.75" customHeight="1" x14ac:dyDescent="0.25">
      <c r="A1808" s="32" t="s">
        <v>5436</v>
      </c>
      <c r="B1808" s="41">
        <v>32</v>
      </c>
      <c r="C1808" s="49"/>
      <c r="D1808" s="49">
        <v>73.46875</v>
      </c>
      <c r="E1808" s="52" t="s">
        <v>1358</v>
      </c>
      <c r="F1808" s="52" t="s">
        <v>169</v>
      </c>
      <c r="G1808" s="30">
        <v>2.2184275328330276</v>
      </c>
    </row>
    <row r="1809" spans="1:7" ht="15.75" customHeight="1" x14ac:dyDescent="0.25">
      <c r="A1809" s="32" t="s">
        <v>5640</v>
      </c>
      <c r="B1809" s="41">
        <v>1</v>
      </c>
      <c r="C1809" s="49"/>
      <c r="D1809" s="49">
        <v>84.299999999999983</v>
      </c>
      <c r="E1809" s="49" t="s">
        <v>41</v>
      </c>
      <c r="F1809" s="49">
        <v>220000</v>
      </c>
      <c r="G1809" s="30" t="s">
        <v>42</v>
      </c>
    </row>
    <row r="1810" spans="1:7" ht="15.75" customHeight="1" x14ac:dyDescent="0.25">
      <c r="A1810" s="32" t="s">
        <v>5437</v>
      </c>
      <c r="B1810" s="41">
        <v>1</v>
      </c>
      <c r="C1810" s="49"/>
      <c r="D1810" s="49">
        <v>69</v>
      </c>
      <c r="E1810" s="49">
        <v>130000</v>
      </c>
      <c r="F1810" s="49">
        <v>130000</v>
      </c>
      <c r="G1810" s="30" t="s">
        <v>46</v>
      </c>
    </row>
    <row r="1811" spans="1:7" ht="15.75" customHeight="1" x14ac:dyDescent="0.25">
      <c r="A1811" s="32" t="s">
        <v>1359</v>
      </c>
      <c r="B1811" s="41">
        <v>1</v>
      </c>
      <c r="C1811" s="49"/>
      <c r="D1811" s="49">
        <v>70</v>
      </c>
      <c r="E1811" s="52" t="s">
        <v>41</v>
      </c>
      <c r="F1811" s="49">
        <v>200000</v>
      </c>
      <c r="G1811" s="30" t="s">
        <v>42</v>
      </c>
    </row>
    <row r="1812" spans="1:7" ht="15.75" customHeight="1" x14ac:dyDescent="0.25">
      <c r="A1812" s="32" t="s">
        <v>5438</v>
      </c>
      <c r="B1812" s="41">
        <v>2</v>
      </c>
      <c r="C1812" s="49"/>
      <c r="D1812" s="49">
        <v>66</v>
      </c>
      <c r="E1812" s="49">
        <v>260000</v>
      </c>
      <c r="F1812" s="49" t="s">
        <v>1360</v>
      </c>
      <c r="G1812" s="30" t="s">
        <v>46</v>
      </c>
    </row>
    <row r="1813" spans="1:7" ht="15.75" customHeight="1" x14ac:dyDescent="0.25">
      <c r="A1813" s="32" t="s">
        <v>5439</v>
      </c>
      <c r="B1813" s="41">
        <v>1</v>
      </c>
      <c r="C1813" s="49"/>
      <c r="D1813" s="49">
        <v>69</v>
      </c>
      <c r="E1813" s="49">
        <v>250000</v>
      </c>
      <c r="F1813" s="49">
        <v>255000</v>
      </c>
      <c r="G1813" s="30" t="s">
        <v>46</v>
      </c>
    </row>
    <row r="1814" spans="1:7" ht="15.75" customHeight="1" x14ac:dyDescent="0.25">
      <c r="A1814" s="32" t="s">
        <v>1361</v>
      </c>
      <c r="B1814" s="41">
        <v>1</v>
      </c>
      <c r="C1814" s="49"/>
      <c r="D1814" s="49">
        <v>73</v>
      </c>
      <c r="E1814" s="52" t="s">
        <v>41</v>
      </c>
      <c r="F1814" s="49">
        <v>310000</v>
      </c>
      <c r="G1814" s="30" t="s">
        <v>42</v>
      </c>
    </row>
    <row r="1815" spans="1:7" ht="15.75" customHeight="1" x14ac:dyDescent="0.25">
      <c r="A1815" s="32" t="s">
        <v>5440</v>
      </c>
      <c r="B1815" s="41">
        <v>3</v>
      </c>
      <c r="C1815" s="49"/>
      <c r="D1815" s="49">
        <v>64</v>
      </c>
      <c r="E1815" s="52" t="s">
        <v>1362</v>
      </c>
      <c r="F1815" s="52" t="s">
        <v>1363</v>
      </c>
      <c r="G1815" s="30" t="s">
        <v>46</v>
      </c>
    </row>
    <row r="1816" spans="1:7" ht="15.75" customHeight="1" x14ac:dyDescent="0.25">
      <c r="A1816" s="32" t="s">
        <v>5441</v>
      </c>
      <c r="B1816" s="41">
        <v>1</v>
      </c>
      <c r="C1816" s="49"/>
      <c r="D1816" s="49">
        <v>78.97</v>
      </c>
      <c r="E1816" s="49" t="s">
        <v>41</v>
      </c>
      <c r="F1816" s="49">
        <v>270000</v>
      </c>
      <c r="G1816" s="30" t="s">
        <v>42</v>
      </c>
    </row>
    <row r="1817" spans="1:7" ht="15.75" customHeight="1" x14ac:dyDescent="0.25">
      <c r="A1817" s="32" t="s">
        <v>5442</v>
      </c>
      <c r="B1817" s="41">
        <v>1</v>
      </c>
      <c r="C1817" s="49"/>
      <c r="D1817" s="49">
        <v>68</v>
      </c>
      <c r="E1817" s="52" t="s">
        <v>1364</v>
      </c>
      <c r="F1817" s="49">
        <v>300000</v>
      </c>
      <c r="G1817" s="30" t="s">
        <v>46</v>
      </c>
    </row>
    <row r="1818" spans="1:7" ht="15.75" customHeight="1" x14ac:dyDescent="0.25">
      <c r="A1818" s="32" t="s">
        <v>5443</v>
      </c>
      <c r="B1818" s="41">
        <v>3</v>
      </c>
      <c r="C1818" s="49"/>
      <c r="D1818" s="49">
        <v>65</v>
      </c>
      <c r="E1818" s="49" t="s">
        <v>1365</v>
      </c>
      <c r="F1818" s="49" t="s">
        <v>1365</v>
      </c>
      <c r="G1818" s="30" t="s">
        <v>46</v>
      </c>
    </row>
    <row r="1819" spans="1:7" ht="15.75" customHeight="1" x14ac:dyDescent="0.25">
      <c r="A1819" s="32" t="s">
        <v>5444</v>
      </c>
      <c r="B1819" s="41">
        <v>6</v>
      </c>
      <c r="C1819" s="49"/>
      <c r="D1819" s="49">
        <v>63</v>
      </c>
      <c r="E1819" s="52" t="s">
        <v>1366</v>
      </c>
      <c r="F1819" s="52" t="s">
        <v>1367</v>
      </c>
      <c r="G1819" s="30" t="s">
        <v>46</v>
      </c>
    </row>
    <row r="1820" spans="1:7" ht="15.75" customHeight="1" x14ac:dyDescent="0.25">
      <c r="A1820" s="32" t="s">
        <v>5445</v>
      </c>
      <c r="B1820" s="41">
        <v>1</v>
      </c>
      <c r="C1820" s="49"/>
      <c r="D1820" s="49">
        <v>70</v>
      </c>
      <c r="E1820" s="52" t="s">
        <v>41</v>
      </c>
      <c r="F1820" s="49">
        <v>210000</v>
      </c>
      <c r="G1820" s="30" t="s">
        <v>42</v>
      </c>
    </row>
    <row r="1821" spans="1:7" ht="15.75" customHeight="1" x14ac:dyDescent="0.25">
      <c r="A1821" s="32" t="s">
        <v>462</v>
      </c>
      <c r="B1821" s="41">
        <v>1</v>
      </c>
      <c r="C1821" s="49"/>
      <c r="D1821" s="49">
        <v>69.75</v>
      </c>
      <c r="E1821" s="52" t="s">
        <v>41</v>
      </c>
      <c r="F1821" s="49">
        <v>195000</v>
      </c>
      <c r="G1821" s="30" t="s">
        <v>42</v>
      </c>
    </row>
    <row r="1822" spans="1:7" ht="15.75" customHeight="1" x14ac:dyDescent="0.25">
      <c r="A1822" s="32" t="s">
        <v>5360</v>
      </c>
      <c r="B1822" s="41">
        <v>1</v>
      </c>
      <c r="C1822" s="49"/>
      <c r="D1822" s="49">
        <v>69.5</v>
      </c>
      <c r="E1822" s="52" t="s">
        <v>1368</v>
      </c>
      <c r="F1822" s="49">
        <v>180000</v>
      </c>
      <c r="G1822" s="30">
        <v>7.1428571428571423</v>
      </c>
    </row>
    <row r="1823" spans="1:7" ht="15.75" customHeight="1" x14ac:dyDescent="0.25">
      <c r="A1823" s="32" t="s">
        <v>465</v>
      </c>
      <c r="B1823" s="41">
        <v>1</v>
      </c>
      <c r="C1823" s="49"/>
      <c r="D1823" s="49">
        <v>68</v>
      </c>
      <c r="E1823" s="52" t="s">
        <v>41</v>
      </c>
      <c r="F1823" s="49">
        <v>290000</v>
      </c>
      <c r="G1823" s="30" t="s">
        <v>42</v>
      </c>
    </row>
    <row r="1824" spans="1:7" ht="15.75" customHeight="1" x14ac:dyDescent="0.25">
      <c r="A1824" s="32" t="s">
        <v>5363</v>
      </c>
      <c r="B1824" s="41">
        <v>1</v>
      </c>
      <c r="C1824" s="49"/>
      <c r="D1824" s="49">
        <v>61</v>
      </c>
      <c r="E1824" s="49" t="s">
        <v>41</v>
      </c>
      <c r="F1824" s="49">
        <v>160000</v>
      </c>
      <c r="G1824" s="30" t="s">
        <v>42</v>
      </c>
    </row>
    <row r="1825" spans="1:7" ht="15.75" customHeight="1" x14ac:dyDescent="0.25">
      <c r="A1825" s="32" t="s">
        <v>5446</v>
      </c>
      <c r="B1825" s="41">
        <v>1</v>
      </c>
      <c r="C1825" s="49"/>
      <c r="D1825" s="49">
        <v>74</v>
      </c>
      <c r="E1825" s="49">
        <v>330000</v>
      </c>
      <c r="F1825" s="49">
        <v>330000</v>
      </c>
      <c r="G1825" s="30" t="s">
        <v>46</v>
      </c>
    </row>
    <row r="1826" spans="1:7" ht="15.75" customHeight="1" x14ac:dyDescent="0.25">
      <c r="A1826" s="32" t="s">
        <v>1369</v>
      </c>
      <c r="B1826" s="41">
        <v>1</v>
      </c>
      <c r="C1826" s="49"/>
      <c r="D1826" s="49">
        <v>61</v>
      </c>
      <c r="E1826" s="52" t="s">
        <v>41</v>
      </c>
      <c r="F1826" s="49">
        <v>200000</v>
      </c>
      <c r="G1826" s="30" t="s">
        <v>42</v>
      </c>
    </row>
    <row r="1827" spans="1:7" ht="15.75" customHeight="1" x14ac:dyDescent="0.25">
      <c r="A1827" s="32" t="s">
        <v>493</v>
      </c>
      <c r="B1827" s="41">
        <v>1</v>
      </c>
      <c r="C1827" s="49"/>
      <c r="D1827" s="49">
        <v>69.680000000000007</v>
      </c>
      <c r="E1827" s="52" t="s">
        <v>1370</v>
      </c>
      <c r="F1827" s="49">
        <v>225000</v>
      </c>
      <c r="G1827" s="30" t="s">
        <v>46</v>
      </c>
    </row>
    <row r="1828" spans="1:7" ht="15.75" customHeight="1" x14ac:dyDescent="0.25">
      <c r="A1828" s="32" t="s">
        <v>1371</v>
      </c>
      <c r="B1828" s="41">
        <v>1</v>
      </c>
      <c r="C1828" s="49"/>
      <c r="D1828" s="49">
        <v>60</v>
      </c>
      <c r="E1828" s="52" t="s">
        <v>1372</v>
      </c>
      <c r="F1828" s="49">
        <v>180000</v>
      </c>
      <c r="G1828" s="30" t="s">
        <v>46</v>
      </c>
    </row>
    <row r="1829" spans="1:7" ht="15.75" customHeight="1" x14ac:dyDescent="0.25">
      <c r="A1829" s="32" t="s">
        <v>5447</v>
      </c>
      <c r="B1829" s="41">
        <v>1</v>
      </c>
      <c r="C1829" s="49"/>
      <c r="D1829" s="49">
        <v>63</v>
      </c>
      <c r="E1829" s="49" t="s">
        <v>1373</v>
      </c>
      <c r="F1829" s="49">
        <v>178000</v>
      </c>
      <c r="G1829" s="30" t="s">
        <v>46</v>
      </c>
    </row>
    <row r="1830" spans="1:7" ht="15.75" customHeight="1" x14ac:dyDescent="0.25">
      <c r="A1830" s="32" t="s">
        <v>4637</v>
      </c>
      <c r="B1830" s="41">
        <v>2</v>
      </c>
      <c r="C1830" s="49"/>
      <c r="D1830" s="49">
        <v>55.08</v>
      </c>
      <c r="E1830" s="40" t="s">
        <v>41</v>
      </c>
      <c r="F1830" s="49" t="s">
        <v>1233</v>
      </c>
      <c r="G1830" s="30" t="s">
        <v>42</v>
      </c>
    </row>
    <row r="1831" spans="1:7" ht="15.75" customHeight="1" x14ac:dyDescent="0.25">
      <c r="A1831" s="32"/>
      <c r="B1831" s="41">
        <v>11</v>
      </c>
      <c r="C1831" s="49"/>
      <c r="D1831" s="49">
        <v>68.808181818181822</v>
      </c>
      <c r="E1831" s="52" t="s">
        <v>1374</v>
      </c>
      <c r="F1831" s="52" t="s">
        <v>1375</v>
      </c>
      <c r="G1831" s="30" t="s">
        <v>46</v>
      </c>
    </row>
    <row r="1832" spans="1:7" ht="15.75" customHeight="1" x14ac:dyDescent="0.25">
      <c r="A1832" s="32" t="s">
        <v>505</v>
      </c>
      <c r="B1832" s="41">
        <v>2</v>
      </c>
      <c r="C1832" s="49"/>
      <c r="D1832" s="49">
        <v>69</v>
      </c>
      <c r="E1832" s="52" t="s">
        <v>1376</v>
      </c>
      <c r="F1832" s="49" t="s">
        <v>1377</v>
      </c>
      <c r="G1832" s="30" t="s">
        <v>46</v>
      </c>
    </row>
    <row r="1833" spans="1:7" ht="15.75" customHeight="1" x14ac:dyDescent="0.25">
      <c r="A1833" s="32" t="s">
        <v>5641</v>
      </c>
      <c r="B1833" s="41">
        <v>5</v>
      </c>
      <c r="C1833" s="49"/>
      <c r="D1833" s="49">
        <v>65</v>
      </c>
      <c r="E1833" s="52" t="s">
        <v>312</v>
      </c>
      <c r="F1833" s="52" t="s">
        <v>1378</v>
      </c>
      <c r="G1833" s="30">
        <v>3.2982456140350878</v>
      </c>
    </row>
    <row r="1834" spans="1:7" ht="15.75" customHeight="1" x14ac:dyDescent="0.25">
      <c r="A1834" s="32" t="s">
        <v>1241</v>
      </c>
      <c r="B1834" s="41">
        <v>3</v>
      </c>
      <c r="C1834" s="49"/>
      <c r="D1834" s="49">
        <v>69</v>
      </c>
      <c r="E1834" s="49">
        <v>250000</v>
      </c>
      <c r="F1834" s="52" t="s">
        <v>1379</v>
      </c>
      <c r="G1834" s="30" t="s">
        <v>46</v>
      </c>
    </row>
    <row r="1835" spans="1:7" ht="15.75" customHeight="1" x14ac:dyDescent="0.25">
      <c r="A1835" s="32" t="s">
        <v>5219</v>
      </c>
      <c r="B1835" s="41">
        <v>2</v>
      </c>
      <c r="C1835" s="49"/>
      <c r="D1835" s="49">
        <v>67</v>
      </c>
      <c r="E1835" s="49" t="s">
        <v>41</v>
      </c>
      <c r="F1835" s="49" t="s">
        <v>1187</v>
      </c>
      <c r="G1835" s="30" t="s">
        <v>42</v>
      </c>
    </row>
    <row r="1836" spans="1:7" ht="15.75" customHeight="1" x14ac:dyDescent="0.25">
      <c r="A1836" s="32" t="s">
        <v>5448</v>
      </c>
      <c r="B1836" s="41">
        <v>1</v>
      </c>
      <c r="C1836" s="49"/>
      <c r="D1836" s="49">
        <v>79.244</v>
      </c>
      <c r="E1836" s="52" t="s">
        <v>41</v>
      </c>
      <c r="F1836" s="49">
        <v>270000</v>
      </c>
      <c r="G1836" s="30" t="s">
        <v>42</v>
      </c>
    </row>
    <row r="1837" spans="1:7" ht="15.75" customHeight="1" x14ac:dyDescent="0.25">
      <c r="A1837" s="32" t="s">
        <v>5642</v>
      </c>
      <c r="B1837" s="41">
        <v>1</v>
      </c>
      <c r="C1837" s="49"/>
      <c r="D1837" s="49">
        <v>62</v>
      </c>
      <c r="E1837" s="52" t="s">
        <v>41</v>
      </c>
      <c r="F1837" s="49">
        <v>180000</v>
      </c>
      <c r="G1837" s="30" t="s">
        <v>42</v>
      </c>
    </row>
    <row r="1838" spans="1:7" ht="15.75" customHeight="1" x14ac:dyDescent="0.25">
      <c r="A1838" s="32" t="s">
        <v>5597</v>
      </c>
      <c r="B1838" s="41">
        <v>1</v>
      </c>
      <c r="C1838" s="49"/>
      <c r="D1838" s="49">
        <v>65.489999999999995</v>
      </c>
      <c r="E1838" s="52" t="s">
        <v>41</v>
      </c>
      <c r="F1838" s="49">
        <v>180000</v>
      </c>
      <c r="G1838" s="30" t="s">
        <v>42</v>
      </c>
    </row>
    <row r="1839" spans="1:7" ht="14.25" customHeight="1" x14ac:dyDescent="0.25">
      <c r="A1839" s="32"/>
      <c r="B1839" s="40"/>
      <c r="C1839" s="49"/>
      <c r="D1839" s="49"/>
      <c r="E1839" s="40"/>
      <c r="F1839" s="40"/>
      <c r="G1839" s="30"/>
    </row>
    <row r="1840" spans="1:7" ht="14.25" customHeight="1" x14ac:dyDescent="0.25">
      <c r="A1840" s="39" t="s">
        <v>642</v>
      </c>
      <c r="B1840" s="67"/>
      <c r="C1840" s="68"/>
      <c r="D1840" s="68"/>
      <c r="E1840" s="68"/>
      <c r="F1840" s="68"/>
      <c r="G1840" s="50"/>
    </row>
    <row r="1841" spans="1:7" ht="15.75" customHeight="1" x14ac:dyDescent="0.25">
      <c r="A1841" s="25" t="s">
        <v>1380</v>
      </c>
      <c r="B1841" s="40">
        <v>1</v>
      </c>
      <c r="C1841" s="110"/>
      <c r="D1841" s="49">
        <v>83.295000000000002</v>
      </c>
      <c r="E1841" s="49" t="s">
        <v>41</v>
      </c>
      <c r="F1841" s="49">
        <v>160000</v>
      </c>
      <c r="G1841" s="30" t="s">
        <v>42</v>
      </c>
    </row>
    <row r="1842" spans="1:7" ht="15.75" customHeight="1" x14ac:dyDescent="0.25">
      <c r="A1842" s="25" t="s">
        <v>5449</v>
      </c>
      <c r="B1842" s="40">
        <v>2</v>
      </c>
      <c r="C1842" s="110"/>
      <c r="D1842" s="49">
        <v>82</v>
      </c>
      <c r="E1842" s="49" t="s">
        <v>1381</v>
      </c>
      <c r="F1842" s="49" t="s">
        <v>1382</v>
      </c>
      <c r="G1842" s="30" t="s">
        <v>46</v>
      </c>
    </row>
    <row r="1843" spans="1:7" ht="15.75" customHeight="1" x14ac:dyDescent="0.25">
      <c r="A1843" s="25" t="s">
        <v>5450</v>
      </c>
      <c r="B1843" s="40">
        <v>5</v>
      </c>
      <c r="C1843" s="110"/>
      <c r="D1843" s="49">
        <v>85</v>
      </c>
      <c r="E1843" s="49" t="s">
        <v>1383</v>
      </c>
      <c r="F1843" s="49" t="s">
        <v>1384</v>
      </c>
      <c r="G1843" s="30" t="s">
        <v>46</v>
      </c>
    </row>
    <row r="1844" spans="1:7" ht="15.75" customHeight="1" x14ac:dyDescent="0.25">
      <c r="A1844" s="25" t="s">
        <v>5451</v>
      </c>
      <c r="B1844" s="40">
        <v>4</v>
      </c>
      <c r="C1844" s="110"/>
      <c r="D1844" s="49">
        <v>76.3333333333333</v>
      </c>
      <c r="E1844" s="49" t="s">
        <v>1385</v>
      </c>
      <c r="F1844" s="49" t="s">
        <v>1386</v>
      </c>
      <c r="G1844" s="30">
        <v>-5.4733727810651001</v>
      </c>
    </row>
    <row r="1845" spans="1:7" ht="15.75" customHeight="1" x14ac:dyDescent="0.25">
      <c r="A1845" s="25" t="s">
        <v>5452</v>
      </c>
      <c r="B1845" s="40">
        <v>6</v>
      </c>
      <c r="C1845" s="110"/>
      <c r="D1845" s="49">
        <v>92.415000000000006</v>
      </c>
      <c r="E1845" s="49" t="s">
        <v>1387</v>
      </c>
      <c r="F1845" s="49" t="s">
        <v>1388</v>
      </c>
      <c r="G1845" s="30">
        <v>3.9588100686498802</v>
      </c>
    </row>
    <row r="1846" spans="1:7" ht="15.75" customHeight="1" x14ac:dyDescent="0.25">
      <c r="A1846" s="25" t="s">
        <v>5453</v>
      </c>
      <c r="B1846" s="40">
        <v>3</v>
      </c>
      <c r="C1846" s="110"/>
      <c r="D1846" s="49">
        <v>67</v>
      </c>
      <c r="E1846" s="49" t="s">
        <v>1357</v>
      </c>
      <c r="F1846" s="49" t="s">
        <v>1389</v>
      </c>
      <c r="G1846" s="30">
        <v>7.3333333333333304</v>
      </c>
    </row>
    <row r="1847" spans="1:7" ht="15.75" customHeight="1" x14ac:dyDescent="0.25">
      <c r="A1847" s="25" t="s">
        <v>5003</v>
      </c>
      <c r="B1847" s="40">
        <v>1</v>
      </c>
      <c r="C1847" s="105"/>
      <c r="D1847" s="49">
        <v>70</v>
      </c>
      <c r="E1847" s="49" t="s">
        <v>41</v>
      </c>
      <c r="F1847" s="49">
        <v>220000</v>
      </c>
      <c r="G1847" s="30" t="s">
        <v>42</v>
      </c>
    </row>
    <row r="1848" spans="1:7" ht="14.25" customHeight="1" x14ac:dyDescent="0.25">
      <c r="A1848" s="25" t="s">
        <v>5454</v>
      </c>
      <c r="B1848" s="40">
        <v>2</v>
      </c>
      <c r="C1848" s="110"/>
      <c r="D1848" s="49">
        <v>77.875</v>
      </c>
      <c r="E1848" s="49" t="s">
        <v>1390</v>
      </c>
      <c r="F1848" s="49" t="s">
        <v>1391</v>
      </c>
      <c r="G1848" s="30">
        <v>-6.97318007662835</v>
      </c>
    </row>
    <row r="1849" spans="1:7" ht="15.75" customHeight="1" x14ac:dyDescent="0.25">
      <c r="A1849" s="25" t="s">
        <v>5455</v>
      </c>
      <c r="B1849" s="40">
        <v>1</v>
      </c>
      <c r="C1849" s="110"/>
      <c r="D1849" s="49">
        <v>85.483333333333306</v>
      </c>
      <c r="E1849" s="49" t="s">
        <v>1392</v>
      </c>
      <c r="F1849" s="49">
        <v>265000</v>
      </c>
      <c r="G1849" s="30">
        <v>3.7859007832898102</v>
      </c>
    </row>
    <row r="1850" spans="1:7" ht="15.75" customHeight="1" x14ac:dyDescent="0.25">
      <c r="A1850" s="25" t="s">
        <v>5456</v>
      </c>
      <c r="B1850" s="40">
        <v>4</v>
      </c>
      <c r="C1850" s="110"/>
      <c r="D1850" s="49">
        <v>70</v>
      </c>
      <c r="E1850" s="49" t="s">
        <v>1393</v>
      </c>
      <c r="F1850" s="49" t="s">
        <v>1394</v>
      </c>
      <c r="G1850" s="30" t="s">
        <v>46</v>
      </c>
    </row>
    <row r="1851" spans="1:7" ht="15.75" customHeight="1" x14ac:dyDescent="0.25">
      <c r="A1851" s="25" t="s">
        <v>5457</v>
      </c>
      <c r="B1851" s="40">
        <v>8</v>
      </c>
      <c r="C1851" s="49"/>
      <c r="D1851" s="49">
        <v>84</v>
      </c>
      <c r="E1851" s="49">
        <v>250000</v>
      </c>
      <c r="F1851" s="49">
        <v>250000</v>
      </c>
      <c r="G1851" s="42" t="s">
        <v>46</v>
      </c>
    </row>
    <row r="1852" spans="1:7" ht="15.75" customHeight="1" x14ac:dyDescent="0.25">
      <c r="A1852" s="25" t="s">
        <v>5643</v>
      </c>
      <c r="B1852" s="40">
        <v>1</v>
      </c>
      <c r="C1852" s="49"/>
      <c r="D1852" s="49">
        <v>79.52</v>
      </c>
      <c r="E1852" s="40" t="s">
        <v>1395</v>
      </c>
      <c r="F1852" s="49">
        <v>280000</v>
      </c>
      <c r="G1852" s="40" t="s">
        <v>46</v>
      </c>
    </row>
    <row r="1853" spans="1:7" ht="15.75" customHeight="1" x14ac:dyDescent="0.25">
      <c r="A1853" s="25" t="s">
        <v>5458</v>
      </c>
      <c r="B1853" s="40">
        <v>3</v>
      </c>
      <c r="C1853" s="110"/>
      <c r="D1853" s="49">
        <v>89</v>
      </c>
      <c r="E1853" s="49" t="s">
        <v>1396</v>
      </c>
      <c r="F1853" s="49" t="s">
        <v>1397</v>
      </c>
      <c r="G1853" s="30">
        <v>5.1851851851851798</v>
      </c>
    </row>
    <row r="1854" spans="1:7" ht="15.75" customHeight="1" x14ac:dyDescent="0.25">
      <c r="A1854" s="25" t="s">
        <v>5459</v>
      </c>
      <c r="B1854" s="40">
        <v>1</v>
      </c>
      <c r="C1854" s="110"/>
      <c r="D1854" s="49">
        <v>67</v>
      </c>
      <c r="E1854" s="49">
        <v>195000</v>
      </c>
      <c r="F1854" s="49">
        <v>195000</v>
      </c>
      <c r="G1854" s="30" t="s">
        <v>46</v>
      </c>
    </row>
    <row r="1855" spans="1:7" ht="15.75" customHeight="1" x14ac:dyDescent="0.25">
      <c r="A1855" s="25" t="s">
        <v>5460</v>
      </c>
      <c r="B1855" s="40">
        <v>1</v>
      </c>
      <c r="C1855" s="110"/>
      <c r="D1855" s="49">
        <v>85</v>
      </c>
      <c r="E1855" s="49" t="s">
        <v>41</v>
      </c>
      <c r="F1855" s="49">
        <v>415000</v>
      </c>
      <c r="G1855" s="30" t="s">
        <v>42</v>
      </c>
    </row>
    <row r="1856" spans="1:7" ht="15.75" customHeight="1" x14ac:dyDescent="0.25">
      <c r="A1856" s="25" t="s">
        <v>5461</v>
      </c>
      <c r="B1856" s="40">
        <v>2</v>
      </c>
      <c r="C1856" s="110"/>
      <c r="D1856" s="49">
        <v>87.272727272727295</v>
      </c>
      <c r="E1856" s="49" t="s">
        <v>1398</v>
      </c>
      <c r="F1856" s="49" t="s">
        <v>764</v>
      </c>
      <c r="G1856" s="30" t="s">
        <v>46</v>
      </c>
    </row>
    <row r="1857" spans="1:7" ht="15.75" customHeight="1" x14ac:dyDescent="0.25">
      <c r="A1857" s="25" t="s">
        <v>5462</v>
      </c>
      <c r="B1857" s="40">
        <v>1</v>
      </c>
      <c r="C1857" s="110"/>
      <c r="D1857" s="49">
        <v>82.75</v>
      </c>
      <c r="E1857" s="49" t="s">
        <v>1399</v>
      </c>
      <c r="F1857" s="49">
        <v>240000</v>
      </c>
      <c r="G1857" s="30">
        <v>2.6737967914438499</v>
      </c>
    </row>
    <row r="1858" spans="1:7" ht="15.75" customHeight="1" x14ac:dyDescent="0.25">
      <c r="A1858" s="25" t="s">
        <v>5463</v>
      </c>
      <c r="B1858" s="40">
        <v>2</v>
      </c>
      <c r="C1858" s="110"/>
      <c r="D1858" s="49">
        <v>73</v>
      </c>
      <c r="E1858" s="49" t="s">
        <v>1400</v>
      </c>
      <c r="F1858" s="49" t="s">
        <v>1400</v>
      </c>
      <c r="G1858" s="30" t="s">
        <v>46</v>
      </c>
    </row>
    <row r="1859" spans="1:7" ht="15.75" customHeight="1" x14ac:dyDescent="0.25">
      <c r="A1859" s="25" t="s">
        <v>5464</v>
      </c>
      <c r="B1859" s="40">
        <v>2</v>
      </c>
      <c r="C1859" s="110"/>
      <c r="D1859" s="49">
        <v>72.864800000000002</v>
      </c>
      <c r="E1859" s="49" t="s">
        <v>1401</v>
      </c>
      <c r="F1859" s="49" t="s">
        <v>1402</v>
      </c>
      <c r="G1859" s="30">
        <v>3.9874902267396402</v>
      </c>
    </row>
    <row r="1860" spans="1:7" ht="15.75" customHeight="1" x14ac:dyDescent="0.25">
      <c r="A1860" s="25" t="s">
        <v>5383</v>
      </c>
      <c r="B1860" s="40">
        <v>2</v>
      </c>
      <c r="C1860" s="110"/>
      <c r="D1860" s="49">
        <v>69</v>
      </c>
      <c r="E1860" s="49">
        <v>237000</v>
      </c>
      <c r="F1860" s="49" t="s">
        <v>1403</v>
      </c>
      <c r="G1860" s="30">
        <v>-10.337552742615999</v>
      </c>
    </row>
    <row r="1861" spans="1:7" ht="15.75" customHeight="1" x14ac:dyDescent="0.25">
      <c r="A1861" s="25" t="s">
        <v>5465</v>
      </c>
      <c r="B1861" s="40">
        <v>1</v>
      </c>
      <c r="C1861" s="110"/>
      <c r="D1861" s="49">
        <v>64</v>
      </c>
      <c r="E1861" s="49">
        <v>175000</v>
      </c>
      <c r="F1861" s="49">
        <v>183000</v>
      </c>
      <c r="G1861" s="30">
        <v>4.5714285714285703</v>
      </c>
    </row>
    <row r="1862" spans="1:7" ht="15.75" customHeight="1" x14ac:dyDescent="0.25">
      <c r="A1862" s="25" t="s">
        <v>5466</v>
      </c>
      <c r="B1862" s="40">
        <v>2</v>
      </c>
      <c r="C1862" s="110"/>
      <c r="D1862" s="49">
        <v>78</v>
      </c>
      <c r="E1862" s="49" t="s">
        <v>41</v>
      </c>
      <c r="F1862" s="49" t="s">
        <v>1168</v>
      </c>
      <c r="G1862" s="30" t="s">
        <v>42</v>
      </c>
    </row>
    <row r="1863" spans="1:7" ht="15.75" customHeight="1" x14ac:dyDescent="0.25">
      <c r="A1863" s="25" t="s">
        <v>5467</v>
      </c>
      <c r="B1863" s="40">
        <v>5</v>
      </c>
      <c r="C1863" s="110"/>
      <c r="D1863" s="49">
        <v>70</v>
      </c>
      <c r="E1863" s="49" t="s">
        <v>1404</v>
      </c>
      <c r="F1863" s="49" t="s">
        <v>1385</v>
      </c>
      <c r="G1863" s="30">
        <v>9.5011876484560602</v>
      </c>
    </row>
    <row r="1864" spans="1:7" ht="15.75" customHeight="1" x14ac:dyDescent="0.25">
      <c r="A1864" s="25" t="s">
        <v>5468</v>
      </c>
      <c r="B1864" s="40">
        <v>1</v>
      </c>
      <c r="C1864" s="110"/>
      <c r="D1864" s="49">
        <v>71.34</v>
      </c>
      <c r="E1864" s="49">
        <v>130000</v>
      </c>
      <c r="F1864" s="49">
        <v>130000</v>
      </c>
      <c r="G1864" s="30" t="s">
        <v>46</v>
      </c>
    </row>
    <row r="1865" spans="1:7" ht="15.75" customHeight="1" x14ac:dyDescent="0.25">
      <c r="A1865" s="25" t="s">
        <v>5469</v>
      </c>
      <c r="B1865" s="40">
        <v>1</v>
      </c>
      <c r="C1865" s="110"/>
      <c r="D1865" s="49">
        <v>90</v>
      </c>
      <c r="E1865" s="49">
        <v>438000</v>
      </c>
      <c r="F1865" s="49">
        <v>480000</v>
      </c>
      <c r="G1865" s="30">
        <v>3.5955056179775302</v>
      </c>
    </row>
    <row r="1866" spans="1:7" ht="15.75" customHeight="1" x14ac:dyDescent="0.25">
      <c r="A1866" s="25" t="s">
        <v>5470</v>
      </c>
      <c r="B1866" s="40">
        <v>1</v>
      </c>
      <c r="C1866" s="110"/>
      <c r="D1866" s="49">
        <v>93</v>
      </c>
      <c r="E1866" s="49" t="s">
        <v>1405</v>
      </c>
      <c r="F1866" s="49">
        <v>355000</v>
      </c>
      <c r="G1866" s="30">
        <v>8.1218274111675193</v>
      </c>
    </row>
    <row r="1867" spans="1:7" ht="15.75" customHeight="1" x14ac:dyDescent="0.25">
      <c r="A1867" s="25" t="s">
        <v>5471</v>
      </c>
      <c r="B1867" s="40">
        <v>1</v>
      </c>
      <c r="C1867" s="110"/>
      <c r="D1867" s="49">
        <v>63</v>
      </c>
      <c r="E1867" s="49" t="s">
        <v>1193</v>
      </c>
      <c r="F1867" s="49">
        <v>180000</v>
      </c>
      <c r="G1867" s="30">
        <v>-5.2631578947368398</v>
      </c>
    </row>
    <row r="1868" spans="1:7" ht="15.75" customHeight="1" x14ac:dyDescent="0.25">
      <c r="A1868" s="25" t="s">
        <v>5414</v>
      </c>
      <c r="B1868" s="40">
        <v>3</v>
      </c>
      <c r="C1868" s="110"/>
      <c r="D1868" s="49">
        <v>76</v>
      </c>
      <c r="E1868" s="49" t="s">
        <v>1406</v>
      </c>
      <c r="F1868" s="49" t="s">
        <v>1407</v>
      </c>
      <c r="G1868" s="30">
        <v>-4.2999999999999901</v>
      </c>
    </row>
    <row r="1869" spans="1:7" ht="14.25" customHeight="1" x14ac:dyDescent="0.25">
      <c r="A1869" s="25" t="s">
        <v>5472</v>
      </c>
      <c r="B1869" s="40">
        <v>1</v>
      </c>
      <c r="C1869" s="105"/>
      <c r="D1869" s="49">
        <v>108.88200000000001</v>
      </c>
      <c r="E1869" s="49" t="s">
        <v>246</v>
      </c>
      <c r="F1869" s="49">
        <v>380000</v>
      </c>
      <c r="G1869" s="30">
        <v>2.1505376344085998</v>
      </c>
    </row>
    <row r="1870" spans="1:7" ht="15.75" customHeight="1" x14ac:dyDescent="0.25">
      <c r="A1870" s="25" t="s">
        <v>5473</v>
      </c>
      <c r="B1870" s="40">
        <v>2</v>
      </c>
      <c r="C1870" s="110"/>
      <c r="D1870" s="49">
        <v>89.797499999999999</v>
      </c>
      <c r="E1870" s="49" t="s">
        <v>1408</v>
      </c>
      <c r="F1870" s="49" t="s">
        <v>353</v>
      </c>
      <c r="G1870" s="30">
        <v>7.3082010582010675</v>
      </c>
    </row>
    <row r="1871" spans="1:7" ht="15.75" customHeight="1" x14ac:dyDescent="0.25">
      <c r="A1871" s="25" t="s">
        <v>5474</v>
      </c>
      <c r="B1871" s="40">
        <v>4</v>
      </c>
      <c r="C1871" s="110"/>
      <c r="D1871" s="49">
        <v>100.1</v>
      </c>
      <c r="E1871" s="49" t="s">
        <v>1409</v>
      </c>
      <c r="F1871" s="49" t="s">
        <v>1410</v>
      </c>
      <c r="G1871" s="30">
        <v>-2.9680365296803601</v>
      </c>
    </row>
    <row r="1872" spans="1:7" ht="15.75" customHeight="1" x14ac:dyDescent="0.25">
      <c r="A1872" s="25" t="s">
        <v>5015</v>
      </c>
      <c r="B1872" s="40">
        <v>1</v>
      </c>
      <c r="C1872" s="110"/>
      <c r="D1872" s="49">
        <v>109</v>
      </c>
      <c r="E1872" s="49" t="s">
        <v>41</v>
      </c>
      <c r="F1872" s="49">
        <v>360000</v>
      </c>
      <c r="G1872" s="30" t="s">
        <v>42</v>
      </c>
    </row>
    <row r="1873" spans="1:7" ht="15.75" customHeight="1" x14ac:dyDescent="0.25">
      <c r="A1873" s="25" t="s">
        <v>4728</v>
      </c>
      <c r="B1873" s="40">
        <v>3</v>
      </c>
      <c r="C1873" s="110"/>
      <c r="D1873" s="49">
        <v>71</v>
      </c>
      <c r="E1873" s="49" t="s">
        <v>41</v>
      </c>
      <c r="F1873" s="49" t="s">
        <v>1344</v>
      </c>
      <c r="G1873" s="30" t="s">
        <v>42</v>
      </c>
    </row>
    <row r="1874" spans="1:7" ht="15.75" customHeight="1" x14ac:dyDescent="0.25">
      <c r="A1874" s="25" t="s">
        <v>5475</v>
      </c>
      <c r="B1874" s="40">
        <v>1</v>
      </c>
      <c r="C1874" s="110"/>
      <c r="D1874" s="49">
        <v>79</v>
      </c>
      <c r="E1874" s="49" t="s">
        <v>1411</v>
      </c>
      <c r="F1874" s="49">
        <v>180000</v>
      </c>
      <c r="G1874" s="30">
        <v>6.5088757396449699</v>
      </c>
    </row>
    <row r="1875" spans="1:7" ht="15.75" customHeight="1" x14ac:dyDescent="0.25">
      <c r="A1875" s="25" t="s">
        <v>5476</v>
      </c>
      <c r="B1875" s="40">
        <v>3</v>
      </c>
      <c r="C1875" s="110"/>
      <c r="D1875" s="49">
        <v>101.5</v>
      </c>
      <c r="E1875" s="49" t="s">
        <v>178</v>
      </c>
      <c r="F1875" s="49" t="s">
        <v>1412</v>
      </c>
      <c r="G1875" s="30" t="s">
        <v>46</v>
      </c>
    </row>
    <row r="1876" spans="1:7" ht="15.75" customHeight="1" x14ac:dyDescent="0.25">
      <c r="A1876" s="25" t="s">
        <v>5477</v>
      </c>
      <c r="B1876" s="40">
        <v>2</v>
      </c>
      <c r="C1876" s="110"/>
      <c r="D1876" s="49">
        <v>86.45</v>
      </c>
      <c r="E1876" s="49" t="s">
        <v>1413</v>
      </c>
      <c r="F1876" s="49" t="s">
        <v>1414</v>
      </c>
      <c r="G1876" s="30">
        <v>8.1504702194357392</v>
      </c>
    </row>
    <row r="1877" spans="1:7" ht="14.25" customHeight="1" x14ac:dyDescent="0.25">
      <c r="A1877" s="25"/>
      <c r="B1877" s="40"/>
      <c r="C1877" s="49"/>
      <c r="D1877" s="49"/>
      <c r="E1877" s="40"/>
      <c r="F1877" s="49"/>
      <c r="G1877" s="80"/>
    </row>
    <row r="1878" spans="1:7" ht="14.25" customHeight="1" x14ac:dyDescent="0.25">
      <c r="A1878" s="39" t="s">
        <v>5478</v>
      </c>
      <c r="B1878" s="40"/>
      <c r="C1878" s="68"/>
      <c r="D1878" s="49"/>
      <c r="E1878" s="68"/>
      <c r="F1878" s="68"/>
      <c r="G1878" s="50"/>
    </row>
    <row r="1879" spans="1:7" ht="14.25" customHeight="1" x14ac:dyDescent="0.25">
      <c r="A1879" s="25" t="s">
        <v>5479</v>
      </c>
      <c r="B1879" s="40">
        <v>2</v>
      </c>
      <c r="C1879" s="105"/>
      <c r="D1879" s="49">
        <v>70</v>
      </c>
      <c r="E1879" s="49">
        <v>180000</v>
      </c>
      <c r="F1879" s="49">
        <v>185000</v>
      </c>
      <c r="G1879" s="30">
        <v>2.8</v>
      </c>
    </row>
    <row r="1880" spans="1:7" ht="14.25" customHeight="1" x14ac:dyDescent="0.25">
      <c r="A1880" s="25" t="s">
        <v>5480</v>
      </c>
      <c r="B1880" s="40">
        <v>11</v>
      </c>
      <c r="C1880" s="105"/>
      <c r="D1880" s="49">
        <v>69.053260869565193</v>
      </c>
      <c r="E1880" s="49" t="s">
        <v>1415</v>
      </c>
      <c r="F1880" s="49" t="s">
        <v>1416</v>
      </c>
      <c r="G1880" s="30">
        <v>-3.9324492167153999</v>
      </c>
    </row>
    <row r="1881" spans="1:7" ht="14.25" customHeight="1" x14ac:dyDescent="0.25">
      <c r="A1881" s="25" t="s">
        <v>5481</v>
      </c>
      <c r="B1881" s="40">
        <v>2</v>
      </c>
      <c r="C1881" s="105"/>
      <c r="D1881" s="49">
        <v>70</v>
      </c>
      <c r="E1881" s="49" t="s">
        <v>41</v>
      </c>
      <c r="F1881" s="49" t="s">
        <v>1338</v>
      </c>
      <c r="G1881" s="30" t="s">
        <v>42</v>
      </c>
    </row>
    <row r="1882" spans="1:7" ht="14.25" customHeight="1" x14ac:dyDescent="0.25">
      <c r="A1882" s="25"/>
      <c r="B1882" s="40"/>
      <c r="C1882" s="49"/>
      <c r="D1882" s="49"/>
      <c r="E1882" s="40"/>
      <c r="F1882" s="40"/>
      <c r="G1882" s="30"/>
    </row>
    <row r="1883" spans="1:7" ht="14.25" customHeight="1" x14ac:dyDescent="0.25">
      <c r="A1883" s="39" t="s">
        <v>78</v>
      </c>
      <c r="B1883" s="40"/>
      <c r="C1883" s="49"/>
      <c r="D1883" s="49"/>
      <c r="E1883" s="49"/>
      <c r="F1883" s="49"/>
      <c r="G1883" s="42"/>
    </row>
    <row r="1884" spans="1:7" ht="14.25" customHeight="1" x14ac:dyDescent="0.25">
      <c r="A1884" s="25" t="s">
        <v>5395</v>
      </c>
      <c r="B1884" s="41">
        <v>7</v>
      </c>
      <c r="C1884" s="110"/>
      <c r="D1884" s="49">
        <v>83.251428571428576</v>
      </c>
      <c r="E1884" s="40" t="s">
        <v>1418</v>
      </c>
      <c r="F1884" s="52" t="s">
        <v>1419</v>
      </c>
      <c r="G1884" s="30">
        <v>-2.5157232704402519</v>
      </c>
    </row>
    <row r="1885" spans="1:7" ht="14.25" customHeight="1" x14ac:dyDescent="0.25">
      <c r="A1885" s="25"/>
      <c r="B1885" s="41">
        <v>2</v>
      </c>
      <c r="C1885" s="110"/>
      <c r="D1885" s="49">
        <v>113.5</v>
      </c>
      <c r="E1885" s="52" t="s">
        <v>1420</v>
      </c>
      <c r="F1885" s="52" t="s">
        <v>784</v>
      </c>
      <c r="G1885" s="30">
        <v>6.2231759656652414</v>
      </c>
    </row>
    <row r="1886" spans="1:7" ht="14.25" customHeight="1" x14ac:dyDescent="0.25">
      <c r="A1886" s="25" t="s">
        <v>5482</v>
      </c>
      <c r="B1886" s="41">
        <v>1</v>
      </c>
      <c r="C1886" s="110"/>
      <c r="D1886" s="49">
        <v>70</v>
      </c>
      <c r="E1886" s="49">
        <v>220000</v>
      </c>
      <c r="F1886" s="49">
        <v>200000</v>
      </c>
      <c r="G1886" s="30">
        <v>-9.0909090909090917</v>
      </c>
    </row>
    <row r="1887" spans="1:7" ht="14.25" customHeight="1" x14ac:dyDescent="0.25">
      <c r="A1887" s="25" t="s">
        <v>5483</v>
      </c>
      <c r="B1887" s="41">
        <v>1</v>
      </c>
      <c r="C1887" s="110"/>
      <c r="D1887" s="49">
        <v>83</v>
      </c>
      <c r="E1887" s="40" t="s">
        <v>41</v>
      </c>
      <c r="F1887" s="49">
        <v>290000</v>
      </c>
      <c r="G1887" s="30" t="s">
        <v>42</v>
      </c>
    </row>
    <row r="1888" spans="1:7" ht="14.25" customHeight="1" x14ac:dyDescent="0.25">
      <c r="A1888" s="25" t="s">
        <v>5484</v>
      </c>
      <c r="B1888" s="41">
        <v>1</v>
      </c>
      <c r="C1888" s="110"/>
      <c r="D1888" s="49">
        <v>89</v>
      </c>
      <c r="E1888" s="40" t="s">
        <v>1422</v>
      </c>
      <c r="F1888" s="49">
        <v>380000</v>
      </c>
      <c r="G1888" s="30" t="s">
        <v>46</v>
      </c>
    </row>
    <row r="1889" spans="1:7" ht="14.25" customHeight="1" x14ac:dyDescent="0.25">
      <c r="A1889" s="25" t="s">
        <v>5485</v>
      </c>
      <c r="B1889" s="41">
        <v>2</v>
      </c>
      <c r="C1889" s="110"/>
      <c r="D1889" s="49">
        <v>93</v>
      </c>
      <c r="E1889" s="40" t="s">
        <v>1424</v>
      </c>
      <c r="F1889" s="40" t="s">
        <v>1425</v>
      </c>
      <c r="G1889" s="30">
        <v>5.384615384615385</v>
      </c>
    </row>
    <row r="1890" spans="1:7" ht="14.25" customHeight="1" x14ac:dyDescent="0.25">
      <c r="A1890" s="25" t="s">
        <v>5486</v>
      </c>
      <c r="B1890" s="41">
        <v>1</v>
      </c>
      <c r="C1890" s="110"/>
      <c r="D1890" s="49">
        <v>91</v>
      </c>
      <c r="E1890" s="40" t="s">
        <v>1426</v>
      </c>
      <c r="F1890" s="49">
        <v>325000</v>
      </c>
      <c r="G1890" s="30" t="s">
        <v>46</v>
      </c>
    </row>
    <row r="1891" spans="1:7" ht="14.25" customHeight="1" x14ac:dyDescent="0.25">
      <c r="A1891" s="25" t="s">
        <v>5487</v>
      </c>
      <c r="B1891" s="41">
        <v>1</v>
      </c>
      <c r="C1891" s="110"/>
      <c r="D1891" s="49">
        <v>70</v>
      </c>
      <c r="E1891" s="40" t="s">
        <v>1427</v>
      </c>
      <c r="F1891" s="49">
        <v>260000</v>
      </c>
      <c r="G1891" s="30">
        <v>-9.3023255813953565</v>
      </c>
    </row>
    <row r="1892" spans="1:7" ht="14.25" customHeight="1" x14ac:dyDescent="0.25">
      <c r="A1892" s="25" t="s">
        <v>5488</v>
      </c>
      <c r="B1892" s="41">
        <v>3</v>
      </c>
      <c r="C1892" s="110"/>
      <c r="D1892" s="49">
        <v>93.083333333333329</v>
      </c>
      <c r="E1892" s="52" t="s">
        <v>1428</v>
      </c>
      <c r="F1892" s="52" t="s">
        <v>764</v>
      </c>
      <c r="G1892" s="30">
        <v>-2.8856825749167463</v>
      </c>
    </row>
    <row r="1893" spans="1:7" ht="14.25" customHeight="1" x14ac:dyDescent="0.25">
      <c r="A1893" s="25" t="s">
        <v>5079</v>
      </c>
      <c r="B1893" s="41">
        <v>1</v>
      </c>
      <c r="C1893" s="110"/>
      <c r="D1893" s="49">
        <v>83</v>
      </c>
      <c r="E1893" s="40" t="s">
        <v>1429</v>
      </c>
      <c r="F1893" s="49">
        <v>360000</v>
      </c>
      <c r="G1893" s="30">
        <v>8.4065244667503194</v>
      </c>
    </row>
    <row r="1894" spans="1:7" ht="14.25" customHeight="1" x14ac:dyDescent="0.25">
      <c r="A1894" s="25" t="s">
        <v>5331</v>
      </c>
      <c r="B1894" s="41">
        <v>1</v>
      </c>
      <c r="C1894" s="110"/>
      <c r="D1894" s="49">
        <v>83</v>
      </c>
      <c r="E1894" s="52" t="s">
        <v>41</v>
      </c>
      <c r="F1894" s="49">
        <v>259000</v>
      </c>
      <c r="G1894" s="30" t="s">
        <v>42</v>
      </c>
    </row>
    <row r="1895" spans="1:7" ht="14.25" customHeight="1" x14ac:dyDescent="0.25">
      <c r="A1895" s="25" t="s">
        <v>5082</v>
      </c>
      <c r="B1895" s="41">
        <v>2</v>
      </c>
      <c r="C1895" s="110"/>
      <c r="D1895" s="49">
        <v>74.319999999999993</v>
      </c>
      <c r="E1895" s="40" t="s">
        <v>1430</v>
      </c>
      <c r="F1895" s="52" t="s">
        <v>1431</v>
      </c>
      <c r="G1895" s="30">
        <v>5.3511705685618676</v>
      </c>
    </row>
    <row r="1896" spans="1:7" ht="14.25" customHeight="1" x14ac:dyDescent="0.25">
      <c r="A1896" s="25" t="s">
        <v>5489</v>
      </c>
      <c r="B1896" s="41">
        <v>2</v>
      </c>
      <c r="C1896" s="110"/>
      <c r="D1896" s="49">
        <v>93</v>
      </c>
      <c r="E1896" s="49">
        <v>330000</v>
      </c>
      <c r="F1896" s="52" t="s">
        <v>1413</v>
      </c>
      <c r="G1896" s="30">
        <v>-3.7878787878787881</v>
      </c>
    </row>
    <row r="1897" spans="1:7" ht="14.25" customHeight="1" x14ac:dyDescent="0.25">
      <c r="A1897" s="25" t="s">
        <v>5490</v>
      </c>
      <c r="B1897" s="41">
        <v>1</v>
      </c>
      <c r="C1897" s="110"/>
      <c r="D1897" s="49">
        <v>81</v>
      </c>
      <c r="E1897" s="40" t="s">
        <v>1432</v>
      </c>
      <c r="F1897" s="49">
        <v>330000</v>
      </c>
      <c r="G1897" s="30">
        <v>5.9390048154093105</v>
      </c>
    </row>
    <row r="1898" spans="1:7" ht="14.25" customHeight="1" x14ac:dyDescent="0.25">
      <c r="A1898" s="25" t="s">
        <v>5491</v>
      </c>
      <c r="B1898" s="41">
        <v>7</v>
      </c>
      <c r="C1898" s="110"/>
      <c r="D1898" s="49">
        <v>83.714285714285708</v>
      </c>
      <c r="E1898" s="40" t="s">
        <v>169</v>
      </c>
      <c r="F1898" s="40" t="s">
        <v>1433</v>
      </c>
      <c r="G1898" s="30">
        <v>3.5128805620608827</v>
      </c>
    </row>
    <row r="1899" spans="1:7" ht="14.25" customHeight="1" x14ac:dyDescent="0.25">
      <c r="A1899" s="25" t="s">
        <v>4772</v>
      </c>
      <c r="B1899" s="41">
        <v>2</v>
      </c>
      <c r="C1899" s="110"/>
      <c r="D1899" s="49">
        <v>102.755</v>
      </c>
      <c r="E1899" s="40" t="s">
        <v>133</v>
      </c>
      <c r="F1899" s="52" t="s">
        <v>1434</v>
      </c>
      <c r="G1899" s="30">
        <v>4.4871794871794872</v>
      </c>
    </row>
    <row r="1900" spans="1:7" ht="14.25" customHeight="1" x14ac:dyDescent="0.25">
      <c r="A1900" s="25" t="s">
        <v>5095</v>
      </c>
      <c r="B1900" s="41">
        <v>1</v>
      </c>
      <c r="C1900" s="110"/>
      <c r="D1900" s="49">
        <v>75.709999999999994</v>
      </c>
      <c r="E1900" s="40" t="s">
        <v>41</v>
      </c>
      <c r="F1900" s="49">
        <v>278000</v>
      </c>
      <c r="G1900" s="30" t="s">
        <v>42</v>
      </c>
    </row>
    <row r="1901" spans="1:7" ht="14.25" customHeight="1" x14ac:dyDescent="0.25">
      <c r="A1901" s="25" t="s">
        <v>5169</v>
      </c>
      <c r="B1901" s="41">
        <v>1</v>
      </c>
      <c r="C1901" s="110"/>
      <c r="D1901" s="49">
        <v>81</v>
      </c>
      <c r="E1901" s="40" t="s">
        <v>41</v>
      </c>
      <c r="F1901" s="49">
        <v>270000</v>
      </c>
      <c r="G1901" s="30" t="s">
        <v>42</v>
      </c>
    </row>
    <row r="1902" spans="1:7" ht="14.25" customHeight="1" x14ac:dyDescent="0.25">
      <c r="A1902" s="25" t="s">
        <v>5402</v>
      </c>
      <c r="B1902" s="41">
        <v>1</v>
      </c>
      <c r="C1902" s="110"/>
      <c r="D1902" s="49">
        <v>75</v>
      </c>
      <c r="E1902" s="40" t="s">
        <v>41</v>
      </c>
      <c r="F1902" s="49">
        <v>240000</v>
      </c>
      <c r="G1902" s="30" t="s">
        <v>42</v>
      </c>
    </row>
    <row r="1903" spans="1:7" ht="14.25" customHeight="1" x14ac:dyDescent="0.25">
      <c r="A1903" s="25" t="s">
        <v>5492</v>
      </c>
      <c r="B1903" s="41">
        <v>1</v>
      </c>
      <c r="C1903" s="110"/>
      <c r="D1903" s="49">
        <v>69</v>
      </c>
      <c r="E1903" s="40" t="s">
        <v>41</v>
      </c>
      <c r="F1903" s="49">
        <v>165000</v>
      </c>
      <c r="G1903" s="30" t="s">
        <v>42</v>
      </c>
    </row>
    <row r="1904" spans="1:7" ht="14.25" customHeight="1" x14ac:dyDescent="0.25">
      <c r="A1904" s="25" t="s">
        <v>5096</v>
      </c>
      <c r="B1904" s="41">
        <v>1</v>
      </c>
      <c r="C1904" s="110"/>
      <c r="D1904" s="49">
        <v>71</v>
      </c>
      <c r="E1904" s="40" t="s">
        <v>41</v>
      </c>
      <c r="F1904" s="49">
        <v>180000</v>
      </c>
      <c r="G1904" s="30" t="s">
        <v>42</v>
      </c>
    </row>
    <row r="1905" spans="1:7" ht="14.25" customHeight="1" x14ac:dyDescent="0.25">
      <c r="A1905" s="25"/>
      <c r="B1905" s="41"/>
      <c r="C1905" s="110"/>
      <c r="D1905" s="49"/>
      <c r="E1905" s="40"/>
      <c r="F1905" s="40"/>
      <c r="G1905" s="30"/>
    </row>
    <row r="1906" spans="1:7" ht="14.25" customHeight="1" x14ac:dyDescent="0.25">
      <c r="A1906" s="78" t="s">
        <v>55</v>
      </c>
      <c r="B1906" s="41"/>
      <c r="C1906" s="110"/>
      <c r="D1906" s="49"/>
      <c r="E1906" s="40"/>
      <c r="F1906" s="40"/>
      <c r="G1906" s="30"/>
    </row>
    <row r="1907" spans="1:7" ht="14.25" customHeight="1" x14ac:dyDescent="0.25">
      <c r="A1907" s="25" t="s">
        <v>4650</v>
      </c>
      <c r="B1907" s="41">
        <v>1</v>
      </c>
      <c r="C1907" s="110"/>
      <c r="D1907" s="49">
        <v>69</v>
      </c>
      <c r="E1907" s="40" t="s">
        <v>41</v>
      </c>
      <c r="F1907" s="49">
        <v>100000</v>
      </c>
      <c r="G1907" s="30" t="s">
        <v>42</v>
      </c>
    </row>
    <row r="1908" spans="1:7" ht="14.25" customHeight="1" x14ac:dyDescent="0.25">
      <c r="A1908" s="25" t="s">
        <v>4777</v>
      </c>
      <c r="B1908" s="41">
        <v>3</v>
      </c>
      <c r="C1908" s="110"/>
      <c r="D1908" s="49">
        <v>74</v>
      </c>
      <c r="E1908" s="40" t="s">
        <v>1435</v>
      </c>
      <c r="F1908" s="40" t="s">
        <v>1259</v>
      </c>
      <c r="G1908" s="30">
        <v>-5.37358167415971</v>
      </c>
    </row>
    <row r="1909" spans="1:7" ht="14.25" customHeight="1" x14ac:dyDescent="0.25">
      <c r="A1909" s="25" t="s">
        <v>5403</v>
      </c>
      <c r="B1909" s="41">
        <v>4</v>
      </c>
      <c r="C1909" s="110"/>
      <c r="D1909" s="49">
        <v>75.475000000000009</v>
      </c>
      <c r="E1909" s="40" t="s">
        <v>41</v>
      </c>
      <c r="F1909" s="40" t="s">
        <v>1436</v>
      </c>
      <c r="G1909" s="30" t="s">
        <v>42</v>
      </c>
    </row>
    <row r="1910" spans="1:7" ht="14.25" customHeight="1" x14ac:dyDescent="0.25">
      <c r="A1910" s="25" t="s">
        <v>5097</v>
      </c>
      <c r="B1910" s="41">
        <v>1</v>
      </c>
      <c r="C1910" s="110"/>
      <c r="D1910" s="49">
        <v>89</v>
      </c>
      <c r="E1910" s="40" t="s">
        <v>1308</v>
      </c>
      <c r="F1910" s="49">
        <v>143000</v>
      </c>
      <c r="G1910" s="30" t="s">
        <v>46</v>
      </c>
    </row>
    <row r="1911" spans="1:7" ht="14.25" customHeight="1" x14ac:dyDescent="0.25">
      <c r="A1911" s="25" t="s">
        <v>5404</v>
      </c>
      <c r="B1911" s="41">
        <v>2</v>
      </c>
      <c r="C1911" s="110"/>
      <c r="D1911" s="49">
        <v>69.680000000000007</v>
      </c>
      <c r="E1911" s="40" t="s">
        <v>1437</v>
      </c>
      <c r="F1911" s="40" t="s">
        <v>1195</v>
      </c>
      <c r="G1911" s="30">
        <v>-2.9411764705882351</v>
      </c>
    </row>
    <row r="1912" spans="1:7" ht="14.25" customHeight="1" x14ac:dyDescent="0.25">
      <c r="A1912" s="25"/>
      <c r="B1912" s="41"/>
      <c r="C1912" s="110"/>
      <c r="D1912" s="49"/>
      <c r="E1912" s="40"/>
      <c r="F1912" s="40"/>
      <c r="G1912" s="30"/>
    </row>
    <row r="1913" spans="1:7" ht="14.25" customHeight="1" x14ac:dyDescent="0.25">
      <c r="A1913" s="53" t="s">
        <v>82</v>
      </c>
      <c r="B1913" s="76"/>
      <c r="C1913" s="68"/>
      <c r="D1913" s="68"/>
      <c r="E1913" s="108"/>
      <c r="F1913" s="108"/>
      <c r="G1913" s="50"/>
    </row>
    <row r="1914" spans="1:7" ht="14.25" customHeight="1" x14ac:dyDescent="0.25">
      <c r="A1914" s="73" t="s">
        <v>5493</v>
      </c>
      <c r="B1914" s="76">
        <v>2</v>
      </c>
      <c r="C1914" s="68"/>
      <c r="D1914" s="68">
        <v>115.47999999999999</v>
      </c>
      <c r="E1914" s="108" t="s">
        <v>1438</v>
      </c>
      <c r="F1914" s="108" t="s">
        <v>1439</v>
      </c>
      <c r="G1914" s="50">
        <v>-5.265748031496055</v>
      </c>
    </row>
    <row r="1915" spans="1:7" ht="14.25" customHeight="1" x14ac:dyDescent="0.25">
      <c r="A1915" s="73" t="s">
        <v>5100</v>
      </c>
      <c r="B1915" s="76">
        <v>1</v>
      </c>
      <c r="C1915" s="68"/>
      <c r="D1915" s="68">
        <v>99.03</v>
      </c>
      <c r="E1915" s="109" t="s">
        <v>1440</v>
      </c>
      <c r="F1915" s="68">
        <v>350000</v>
      </c>
      <c r="G1915" s="50">
        <v>5.527638190954768</v>
      </c>
    </row>
    <row r="1916" spans="1:7" ht="14.25" customHeight="1" x14ac:dyDescent="0.25">
      <c r="A1916" s="73" t="s">
        <v>5102</v>
      </c>
      <c r="B1916" s="76">
        <v>2</v>
      </c>
      <c r="C1916" s="68"/>
      <c r="D1916" s="68">
        <v>87</v>
      </c>
      <c r="E1916" s="68" t="s">
        <v>1441</v>
      </c>
      <c r="F1916" s="68" t="s">
        <v>1442</v>
      </c>
      <c r="G1916" s="74" t="s">
        <v>46</v>
      </c>
    </row>
    <row r="1917" spans="1:7" ht="14.25" customHeight="1" x14ac:dyDescent="0.25">
      <c r="A1917" s="73" t="s">
        <v>5104</v>
      </c>
      <c r="B1917" s="76">
        <v>1</v>
      </c>
      <c r="C1917" s="68"/>
      <c r="D1917" s="68">
        <v>98</v>
      </c>
      <c r="E1917" s="68" t="s">
        <v>1443</v>
      </c>
      <c r="F1917" s="68">
        <v>320000</v>
      </c>
      <c r="G1917" s="30" t="s">
        <v>46</v>
      </c>
    </row>
    <row r="1918" spans="1:7" ht="14.25" customHeight="1" x14ac:dyDescent="0.25">
      <c r="A1918" s="73" t="s">
        <v>5236</v>
      </c>
      <c r="B1918" s="76">
        <v>4</v>
      </c>
      <c r="C1918" s="68"/>
      <c r="D1918" s="68">
        <v>72</v>
      </c>
      <c r="E1918" s="68" t="s">
        <v>1444</v>
      </c>
      <c r="F1918" s="108" t="s">
        <v>1445</v>
      </c>
      <c r="G1918" s="74">
        <v>2.5189478377173442</v>
      </c>
    </row>
    <row r="1919" spans="1:7" ht="14.25" customHeight="1" x14ac:dyDescent="0.25">
      <c r="A1919" s="73" t="s">
        <v>5106</v>
      </c>
      <c r="B1919" s="76">
        <v>1</v>
      </c>
      <c r="C1919" s="68"/>
      <c r="D1919" s="68">
        <v>83.88</v>
      </c>
      <c r="E1919" s="68" t="s">
        <v>1352</v>
      </c>
      <c r="F1919" s="68">
        <v>288000</v>
      </c>
      <c r="G1919" s="74" t="s">
        <v>46</v>
      </c>
    </row>
    <row r="1920" spans="1:7" ht="14.25" customHeight="1" x14ac:dyDescent="0.25">
      <c r="A1920" s="73" t="s">
        <v>5494</v>
      </c>
      <c r="B1920" s="76">
        <v>2</v>
      </c>
      <c r="C1920" s="68"/>
      <c r="D1920" s="68">
        <v>85</v>
      </c>
      <c r="E1920" s="68" t="s">
        <v>1446</v>
      </c>
      <c r="F1920" s="108" t="s">
        <v>1447</v>
      </c>
      <c r="G1920" s="74" t="s">
        <v>46</v>
      </c>
    </row>
    <row r="1921" spans="1:7" ht="14.25" customHeight="1" x14ac:dyDescent="0.25">
      <c r="A1921" s="73" t="s">
        <v>5495</v>
      </c>
      <c r="B1921" s="76">
        <v>1</v>
      </c>
      <c r="C1921" s="68"/>
      <c r="D1921" s="68">
        <v>95.41</v>
      </c>
      <c r="E1921" s="68" t="s">
        <v>314</v>
      </c>
      <c r="F1921" s="68">
        <v>380000</v>
      </c>
      <c r="G1921" s="74">
        <v>7.042253521126761</v>
      </c>
    </row>
    <row r="1922" spans="1:7" ht="14.25" customHeight="1" x14ac:dyDescent="0.25">
      <c r="A1922" s="25" t="s">
        <v>5108</v>
      </c>
      <c r="B1922" s="76">
        <v>1</v>
      </c>
      <c r="C1922" s="68"/>
      <c r="D1922" s="68">
        <v>92.5</v>
      </c>
      <c r="E1922" s="68" t="s">
        <v>1449</v>
      </c>
      <c r="F1922" s="68">
        <v>250000</v>
      </c>
      <c r="G1922" s="74" t="s">
        <v>46</v>
      </c>
    </row>
    <row r="1923" spans="1:7" ht="14.25" customHeight="1" x14ac:dyDescent="0.25">
      <c r="A1923" s="25" t="s">
        <v>4791</v>
      </c>
      <c r="B1923" s="76">
        <v>2</v>
      </c>
      <c r="C1923" s="68"/>
      <c r="D1923" s="68">
        <v>98</v>
      </c>
      <c r="E1923" s="68" t="s">
        <v>1450</v>
      </c>
      <c r="F1923" s="108" t="s">
        <v>215</v>
      </c>
      <c r="G1923" s="74" t="s">
        <v>46</v>
      </c>
    </row>
    <row r="1924" spans="1:7" ht="14.25" customHeight="1" x14ac:dyDescent="0.25">
      <c r="A1924" s="25" t="s">
        <v>5496</v>
      </c>
      <c r="B1924" s="76">
        <v>1</v>
      </c>
      <c r="C1924" s="68"/>
      <c r="D1924" s="68">
        <v>100.52</v>
      </c>
      <c r="E1924" s="68" t="s">
        <v>1424</v>
      </c>
      <c r="F1924" s="68">
        <v>325000</v>
      </c>
      <c r="G1924" s="74" t="s">
        <v>46</v>
      </c>
    </row>
    <row r="1925" spans="1:7" ht="14.25" customHeight="1" x14ac:dyDescent="0.25">
      <c r="A1925" s="25" t="s">
        <v>5497</v>
      </c>
      <c r="B1925" s="76">
        <v>2</v>
      </c>
      <c r="C1925" s="68"/>
      <c r="D1925" s="68">
        <v>101.5</v>
      </c>
      <c r="E1925" s="68" t="s">
        <v>1451</v>
      </c>
      <c r="F1925" s="68" t="s">
        <v>1452</v>
      </c>
      <c r="G1925" s="30">
        <v>3.2763532763532761</v>
      </c>
    </row>
    <row r="1926" spans="1:7" ht="14.25" customHeight="1" x14ac:dyDescent="0.25">
      <c r="A1926" s="25" t="s">
        <v>5644</v>
      </c>
      <c r="B1926" s="76">
        <v>1</v>
      </c>
      <c r="C1926" s="68"/>
      <c r="D1926" s="68">
        <v>70</v>
      </c>
      <c r="E1926" s="68" t="s">
        <v>41</v>
      </c>
      <c r="F1926" s="68">
        <v>250000</v>
      </c>
      <c r="G1926" s="30" t="s">
        <v>42</v>
      </c>
    </row>
    <row r="1927" spans="1:7" ht="14.25" customHeight="1" x14ac:dyDescent="0.25">
      <c r="A1927" s="73" t="s">
        <v>5115</v>
      </c>
      <c r="B1927" s="76">
        <v>11</v>
      </c>
      <c r="C1927" s="68"/>
      <c r="D1927" s="68">
        <v>80.181818181818187</v>
      </c>
      <c r="E1927" s="68" t="s">
        <v>1453</v>
      </c>
      <c r="F1927" s="108" t="s">
        <v>1454</v>
      </c>
      <c r="G1927" s="30">
        <v>3.3199442577260485</v>
      </c>
    </row>
    <row r="1928" spans="1:7" ht="14.25" customHeight="1" x14ac:dyDescent="0.25">
      <c r="A1928" s="73" t="s">
        <v>5498</v>
      </c>
      <c r="B1928" s="76">
        <v>1</v>
      </c>
      <c r="C1928" s="68"/>
      <c r="D1928" s="68">
        <v>95</v>
      </c>
      <c r="E1928" s="68" t="s">
        <v>1455</v>
      </c>
      <c r="F1928" s="68">
        <v>350000</v>
      </c>
      <c r="G1928" s="30">
        <v>-3.5369774919614092</v>
      </c>
    </row>
    <row r="1929" spans="1:7" ht="14.25" customHeight="1" x14ac:dyDescent="0.25">
      <c r="A1929" s="73" t="s">
        <v>5499</v>
      </c>
      <c r="B1929" s="76">
        <v>1</v>
      </c>
      <c r="C1929" s="68"/>
      <c r="D1929" s="68">
        <v>85</v>
      </c>
      <c r="E1929" s="68" t="s">
        <v>1456</v>
      </c>
      <c r="F1929" s="108" t="s">
        <v>1457</v>
      </c>
      <c r="G1929" s="74" t="s">
        <v>46</v>
      </c>
    </row>
    <row r="1930" spans="1:7" ht="14.25" customHeight="1" x14ac:dyDescent="0.25">
      <c r="A1930" s="73" t="s">
        <v>1458</v>
      </c>
      <c r="B1930" s="76">
        <v>2</v>
      </c>
      <c r="C1930" s="68"/>
      <c r="D1930" s="68">
        <v>79.5</v>
      </c>
      <c r="E1930" s="68" t="s">
        <v>1459</v>
      </c>
      <c r="F1930" s="68" t="s">
        <v>1460</v>
      </c>
      <c r="G1930" s="30">
        <v>5.640535372848948</v>
      </c>
    </row>
    <row r="1931" spans="1:7" ht="14.25" customHeight="1" x14ac:dyDescent="0.25">
      <c r="A1931" s="73" t="s">
        <v>5121</v>
      </c>
      <c r="B1931" s="76">
        <v>2</v>
      </c>
      <c r="C1931" s="68"/>
      <c r="D1931" s="68">
        <v>84</v>
      </c>
      <c r="E1931" s="68" t="s">
        <v>41</v>
      </c>
      <c r="F1931" s="68" t="s">
        <v>1461</v>
      </c>
      <c r="G1931" s="74" t="s">
        <v>42</v>
      </c>
    </row>
    <row r="1932" spans="1:7" ht="14.25" customHeight="1" x14ac:dyDescent="0.25">
      <c r="A1932" s="73" t="s">
        <v>5500</v>
      </c>
      <c r="B1932" s="76">
        <v>2</v>
      </c>
      <c r="C1932" s="68"/>
      <c r="D1932" s="68">
        <v>70</v>
      </c>
      <c r="E1932" s="68" t="s">
        <v>1238</v>
      </c>
      <c r="F1932" s="68" t="s">
        <v>1463</v>
      </c>
      <c r="G1932" s="74">
        <v>4.7619047619047619</v>
      </c>
    </row>
    <row r="1933" spans="1:7" ht="14.25" customHeight="1" x14ac:dyDescent="0.25">
      <c r="A1933" s="73" t="s">
        <v>4799</v>
      </c>
      <c r="B1933" s="76">
        <v>5</v>
      </c>
      <c r="C1933" s="68"/>
      <c r="D1933" s="68">
        <v>87</v>
      </c>
      <c r="E1933" s="68" t="s">
        <v>1464</v>
      </c>
      <c r="F1933" s="68" t="s">
        <v>1465</v>
      </c>
      <c r="G1933" s="74" t="s">
        <v>46</v>
      </c>
    </row>
    <row r="1934" spans="1:7" ht="14.25" customHeight="1" x14ac:dyDescent="0.25">
      <c r="A1934" s="73" t="s">
        <v>5172</v>
      </c>
      <c r="B1934" s="76">
        <v>2</v>
      </c>
      <c r="C1934" s="68"/>
      <c r="D1934" s="68">
        <v>85</v>
      </c>
      <c r="E1934" s="68" t="s">
        <v>1466</v>
      </c>
      <c r="F1934" s="68" t="s">
        <v>1467</v>
      </c>
      <c r="G1934" s="74">
        <v>4.5487894350696996</v>
      </c>
    </row>
    <row r="1935" spans="1:7" ht="14.25" customHeight="1" x14ac:dyDescent="0.25">
      <c r="A1935" s="73" t="s">
        <v>5501</v>
      </c>
      <c r="B1935" s="76">
        <v>2</v>
      </c>
      <c r="C1935" s="68"/>
      <c r="D1935" s="68">
        <v>101</v>
      </c>
      <c r="E1935" s="68" t="s">
        <v>1468</v>
      </c>
      <c r="F1935" s="68" t="s">
        <v>991</v>
      </c>
      <c r="G1935" s="74" t="s">
        <v>46</v>
      </c>
    </row>
    <row r="1936" spans="1:7" ht="14.25" customHeight="1" x14ac:dyDescent="0.25">
      <c r="A1936" s="73" t="s">
        <v>5502</v>
      </c>
      <c r="B1936" s="76">
        <v>2</v>
      </c>
      <c r="C1936" s="68"/>
      <c r="D1936" s="68">
        <v>86.805000000000007</v>
      </c>
      <c r="E1936" s="68" t="s">
        <v>1469</v>
      </c>
      <c r="F1936" s="68">
        <v>310000</v>
      </c>
      <c r="G1936" s="74" t="s">
        <v>46</v>
      </c>
    </row>
    <row r="1937" spans="1:7" ht="14.25" customHeight="1" x14ac:dyDescent="0.25">
      <c r="A1937" s="73" t="s">
        <v>5503</v>
      </c>
      <c r="B1937" s="76">
        <v>1</v>
      </c>
      <c r="C1937" s="68"/>
      <c r="D1937" s="68">
        <v>88.26</v>
      </c>
      <c r="E1937" s="68" t="s">
        <v>1202</v>
      </c>
      <c r="F1937" s="108">
        <v>185000</v>
      </c>
      <c r="G1937" s="74">
        <v>4.7169811320754773</v>
      </c>
    </row>
    <row r="1938" spans="1:7" ht="14.25" customHeight="1" x14ac:dyDescent="0.25">
      <c r="A1938" s="73" t="s">
        <v>4804</v>
      </c>
      <c r="B1938" s="76">
        <v>1</v>
      </c>
      <c r="C1938" s="68"/>
      <c r="D1938" s="68">
        <v>89</v>
      </c>
      <c r="E1938" s="68" t="s">
        <v>1470</v>
      </c>
      <c r="F1938" s="68">
        <v>210000</v>
      </c>
      <c r="G1938" s="74">
        <v>-3.0769230769230727</v>
      </c>
    </row>
    <row r="1939" spans="1:7" ht="14.25" customHeight="1" x14ac:dyDescent="0.25">
      <c r="A1939" s="73" t="s">
        <v>5504</v>
      </c>
      <c r="B1939" s="76">
        <v>1</v>
      </c>
      <c r="C1939" s="68"/>
      <c r="D1939" s="68">
        <v>111.85</v>
      </c>
      <c r="E1939" s="68" t="s">
        <v>1471</v>
      </c>
      <c r="F1939" s="108" t="s">
        <v>1472</v>
      </c>
      <c r="G1939" s="74">
        <v>-3.2247658576974008</v>
      </c>
    </row>
    <row r="1940" spans="1:7" ht="14.25" customHeight="1" x14ac:dyDescent="0.25">
      <c r="A1940" s="73" t="s">
        <v>5505</v>
      </c>
      <c r="B1940" s="76">
        <v>1</v>
      </c>
      <c r="C1940" s="68"/>
      <c r="D1940" s="68">
        <v>84</v>
      </c>
      <c r="E1940" s="68" t="s">
        <v>1473</v>
      </c>
      <c r="F1940" s="68">
        <v>280000</v>
      </c>
      <c r="G1940" s="74">
        <v>5.4686162380577361</v>
      </c>
    </row>
    <row r="1941" spans="1:7" ht="14.25" customHeight="1" x14ac:dyDescent="0.25">
      <c r="A1941" s="73" t="s">
        <v>4859</v>
      </c>
      <c r="B1941" s="76">
        <v>2</v>
      </c>
      <c r="C1941" s="68"/>
      <c r="D1941" s="68">
        <v>77</v>
      </c>
      <c r="E1941" s="68" t="s">
        <v>1474</v>
      </c>
      <c r="F1941" s="68" t="s">
        <v>1475</v>
      </c>
      <c r="G1941" s="74">
        <v>-3.3340792123517504</v>
      </c>
    </row>
    <row r="1942" spans="1:7" ht="14.25" customHeight="1" x14ac:dyDescent="0.25">
      <c r="A1942" s="73" t="s">
        <v>5409</v>
      </c>
      <c r="B1942" s="76">
        <v>1</v>
      </c>
      <c r="C1942" s="68"/>
      <c r="D1942" s="68">
        <v>81.5</v>
      </c>
      <c r="E1942" s="68">
        <v>250000</v>
      </c>
      <c r="F1942" s="68">
        <v>265000</v>
      </c>
      <c r="G1942" s="74">
        <v>6</v>
      </c>
    </row>
    <row r="1943" spans="1:7" ht="14.25" customHeight="1" x14ac:dyDescent="0.25">
      <c r="A1943" s="73" t="s">
        <v>5136</v>
      </c>
      <c r="B1943" s="76">
        <v>6</v>
      </c>
      <c r="C1943" s="68"/>
      <c r="D1943" s="68">
        <v>80.166666666666671</v>
      </c>
      <c r="E1943" s="68" t="s">
        <v>1476</v>
      </c>
      <c r="F1943" s="68" t="s">
        <v>1477</v>
      </c>
      <c r="G1943" s="74">
        <v>-5.06993006993007</v>
      </c>
    </row>
    <row r="1944" spans="1:7" ht="14.25" customHeight="1" x14ac:dyDescent="0.25">
      <c r="A1944" s="73" t="s">
        <v>5506</v>
      </c>
      <c r="B1944" s="76">
        <v>1</v>
      </c>
      <c r="C1944" s="68"/>
      <c r="D1944" s="68">
        <v>116</v>
      </c>
      <c r="E1944" s="68" t="s">
        <v>1478</v>
      </c>
      <c r="F1944" s="68">
        <v>410000</v>
      </c>
      <c r="G1944" s="74" t="s">
        <v>46</v>
      </c>
    </row>
    <row r="1945" spans="1:7" ht="14.25" customHeight="1" x14ac:dyDescent="0.25">
      <c r="A1945" s="73" t="s">
        <v>5507</v>
      </c>
      <c r="B1945" s="76">
        <v>9</v>
      </c>
      <c r="C1945" s="68"/>
      <c r="D1945" s="68">
        <v>87.365555555555545</v>
      </c>
      <c r="E1945" s="68" t="s">
        <v>1480</v>
      </c>
      <c r="F1945" s="68" t="s">
        <v>1481</v>
      </c>
      <c r="G1945" s="74" t="s">
        <v>46</v>
      </c>
    </row>
    <row r="1946" spans="1:7" ht="14.25" customHeight="1" x14ac:dyDescent="0.25">
      <c r="A1946" s="73" t="s">
        <v>5141</v>
      </c>
      <c r="B1946" s="76">
        <v>1</v>
      </c>
      <c r="C1946" s="68"/>
      <c r="D1946" s="68">
        <v>77</v>
      </c>
      <c r="E1946" s="68">
        <v>273000</v>
      </c>
      <c r="F1946" s="68">
        <v>260000</v>
      </c>
      <c r="G1946" s="74">
        <v>-4.7619047619047619</v>
      </c>
    </row>
    <row r="1947" spans="1:7" ht="14.25" customHeight="1" x14ac:dyDescent="0.25">
      <c r="A1947" s="73" t="s">
        <v>5508</v>
      </c>
      <c r="B1947" s="76">
        <v>1</v>
      </c>
      <c r="C1947" s="68"/>
      <c r="D1947" s="68">
        <v>77.384999999999991</v>
      </c>
      <c r="E1947" s="68">
        <v>200000</v>
      </c>
      <c r="F1947" s="108">
        <v>210000</v>
      </c>
      <c r="G1947" s="74">
        <v>5</v>
      </c>
    </row>
    <row r="1948" spans="1:7" ht="14.25" customHeight="1" x14ac:dyDescent="0.25">
      <c r="A1948" s="73" t="s">
        <v>5320</v>
      </c>
      <c r="B1948" s="76">
        <v>1</v>
      </c>
      <c r="C1948" s="68"/>
      <c r="D1948" s="68">
        <v>92</v>
      </c>
      <c r="E1948" s="68" t="s">
        <v>1335</v>
      </c>
      <c r="F1948" s="68">
        <v>283000</v>
      </c>
      <c r="G1948" s="74">
        <v>6.7924528301886795</v>
      </c>
    </row>
    <row r="1949" spans="1:7" ht="14.25" customHeight="1" x14ac:dyDescent="0.25">
      <c r="A1949" s="73" t="s">
        <v>5509</v>
      </c>
      <c r="B1949" s="76">
        <v>1</v>
      </c>
      <c r="C1949" s="68"/>
      <c r="D1949" s="68">
        <v>78.5</v>
      </c>
      <c r="E1949" s="68" t="s">
        <v>41</v>
      </c>
      <c r="F1949" s="68">
        <v>280000</v>
      </c>
      <c r="G1949" s="74" t="s">
        <v>42</v>
      </c>
    </row>
    <row r="1950" spans="1:7" ht="14.25" customHeight="1" x14ac:dyDescent="0.25">
      <c r="A1950" s="73" t="s">
        <v>5412</v>
      </c>
      <c r="B1950" s="76">
        <v>12</v>
      </c>
      <c r="C1950" s="68"/>
      <c r="D1950" s="68">
        <v>77</v>
      </c>
      <c r="E1950" s="68" t="s">
        <v>1482</v>
      </c>
      <c r="F1950" s="68" t="s">
        <v>1483</v>
      </c>
      <c r="G1950" s="74">
        <v>-5.5140517241379312</v>
      </c>
    </row>
    <row r="1951" spans="1:7" ht="14.25" customHeight="1" x14ac:dyDescent="0.25">
      <c r="A1951" s="73" t="s">
        <v>5510</v>
      </c>
      <c r="B1951" s="76">
        <v>3</v>
      </c>
      <c r="C1951" s="68"/>
      <c r="D1951" s="68">
        <v>88.333333333333329</v>
      </c>
      <c r="E1951" s="68" t="s">
        <v>1485</v>
      </c>
      <c r="F1951" s="68" t="s">
        <v>1394</v>
      </c>
      <c r="G1951" s="74">
        <v>-2.747252747252741</v>
      </c>
    </row>
    <row r="1952" spans="1:7" ht="14.25" customHeight="1" x14ac:dyDescent="0.25">
      <c r="A1952" s="73" t="s">
        <v>5511</v>
      </c>
      <c r="B1952" s="76">
        <v>1</v>
      </c>
      <c r="C1952" s="68"/>
      <c r="D1952" s="68">
        <v>92</v>
      </c>
      <c r="E1952" s="68" t="s">
        <v>41</v>
      </c>
      <c r="F1952" s="68">
        <v>300000</v>
      </c>
      <c r="G1952" s="30" t="s">
        <v>42</v>
      </c>
    </row>
    <row r="1953" spans="1:7" ht="14.25" customHeight="1" x14ac:dyDescent="0.25">
      <c r="A1953" s="25"/>
      <c r="B1953" s="76"/>
      <c r="C1953" s="68"/>
      <c r="D1953" s="68"/>
      <c r="E1953" s="76"/>
      <c r="F1953" s="68"/>
      <c r="G1953" s="50"/>
    </row>
    <row r="1954" spans="1:7" ht="14.25" customHeight="1" x14ac:dyDescent="0.25">
      <c r="A1954" s="53" t="s">
        <v>57</v>
      </c>
      <c r="B1954" s="57"/>
      <c r="C1954" s="68"/>
      <c r="D1954" s="55"/>
      <c r="E1954" s="76"/>
      <c r="F1954" s="76"/>
      <c r="G1954" s="50"/>
    </row>
    <row r="1955" spans="1:7" ht="14.25" customHeight="1" x14ac:dyDescent="0.25">
      <c r="A1955" s="25" t="s">
        <v>1486</v>
      </c>
      <c r="B1955" s="76">
        <v>1</v>
      </c>
      <c r="C1955" s="68"/>
      <c r="D1955" s="68">
        <v>69</v>
      </c>
      <c r="E1955" s="76" t="s">
        <v>41</v>
      </c>
      <c r="F1955" s="76" t="s">
        <v>362</v>
      </c>
      <c r="G1955" s="50" t="s">
        <v>42</v>
      </c>
    </row>
    <row r="1956" spans="1:7" ht="14.25" customHeight="1" x14ac:dyDescent="0.25">
      <c r="A1956" s="25" t="s">
        <v>1171</v>
      </c>
      <c r="B1956" s="76">
        <v>1</v>
      </c>
      <c r="C1956" s="68"/>
      <c r="D1956" s="68">
        <v>65.77</v>
      </c>
      <c r="E1956" s="76" t="s">
        <v>1487</v>
      </c>
      <c r="F1956" s="76" t="s">
        <v>1488</v>
      </c>
      <c r="G1956" s="30" t="s">
        <v>46</v>
      </c>
    </row>
    <row r="1957" spans="1:7" ht="14.25" customHeight="1" x14ac:dyDescent="0.25">
      <c r="A1957" s="73"/>
      <c r="B1957" s="76"/>
      <c r="C1957" s="68"/>
      <c r="D1957" s="68"/>
      <c r="E1957" s="76"/>
      <c r="F1957" s="68"/>
      <c r="G1957" s="50"/>
    </row>
    <row r="1958" spans="1:7" ht="14.25" customHeight="1" x14ac:dyDescent="0.25">
      <c r="A1958" s="78" t="s">
        <v>62</v>
      </c>
      <c r="B1958" s="76"/>
      <c r="C1958" s="68"/>
      <c r="D1958" s="68"/>
      <c r="E1958" s="76"/>
      <c r="F1958" s="68"/>
      <c r="G1958" s="50"/>
    </row>
    <row r="1959" spans="1:7" ht="14.25" customHeight="1" x14ac:dyDescent="0.25">
      <c r="A1959" s="25" t="s">
        <v>268</v>
      </c>
      <c r="B1959" s="76">
        <v>1</v>
      </c>
      <c r="C1959" s="68"/>
      <c r="D1959" s="68">
        <v>69</v>
      </c>
      <c r="E1959" s="76" t="s">
        <v>256</v>
      </c>
      <c r="F1959" s="76" t="s">
        <v>262</v>
      </c>
      <c r="G1959" s="50">
        <v>5</v>
      </c>
    </row>
    <row r="1960" spans="1:7" ht="14.25" customHeight="1" x14ac:dyDescent="0.25">
      <c r="A1960" s="25" t="s">
        <v>1489</v>
      </c>
      <c r="B1960" s="76">
        <v>1</v>
      </c>
      <c r="C1960" s="68"/>
      <c r="D1960" s="68">
        <v>74.3</v>
      </c>
      <c r="E1960" s="76" t="s">
        <v>41</v>
      </c>
      <c r="F1960" s="76" t="s">
        <v>362</v>
      </c>
      <c r="G1960" s="50" t="s">
        <v>42</v>
      </c>
    </row>
    <row r="1961" spans="1:7" ht="14.25" customHeight="1" x14ac:dyDescent="0.25">
      <c r="A1961" s="25"/>
      <c r="B1961" s="76"/>
      <c r="C1961" s="68"/>
      <c r="D1961" s="68"/>
      <c r="E1961" s="76"/>
      <c r="F1961" s="76"/>
      <c r="G1961" s="50"/>
    </row>
    <row r="1962" spans="1:7" ht="14.25" customHeight="1" x14ac:dyDescent="0.25">
      <c r="A1962" s="25"/>
      <c r="B1962" s="76"/>
      <c r="C1962" s="68"/>
      <c r="D1962" s="68"/>
      <c r="E1962" s="76"/>
      <c r="F1962" s="68"/>
      <c r="G1962" s="50"/>
    </row>
    <row r="1963" spans="1:7" ht="14.25" customHeight="1" x14ac:dyDescent="0.25">
      <c r="A1963" s="251" t="s">
        <v>5512</v>
      </c>
      <c r="B1963" s="256"/>
      <c r="C1963" s="257"/>
      <c r="D1963" s="257"/>
      <c r="E1963" s="257"/>
      <c r="F1963" s="257"/>
      <c r="G1963" s="258"/>
    </row>
    <row r="1964" spans="1:7" ht="14.25" customHeight="1" x14ac:dyDescent="0.25">
      <c r="A1964" s="32"/>
      <c r="B1964" s="40"/>
      <c r="C1964" s="49"/>
      <c r="D1964" s="49"/>
      <c r="E1964" s="49"/>
      <c r="F1964" s="49"/>
      <c r="G1964" s="50"/>
    </row>
    <row r="1965" spans="1:7" ht="14.25" customHeight="1" x14ac:dyDescent="0.25">
      <c r="A1965" s="39" t="s">
        <v>39</v>
      </c>
      <c r="B1965" s="40"/>
      <c r="C1965" s="49"/>
      <c r="D1965" s="49"/>
      <c r="E1965" s="40"/>
      <c r="F1965" s="40"/>
      <c r="G1965" s="42"/>
    </row>
    <row r="1966" spans="1:7" ht="14.25" customHeight="1" x14ac:dyDescent="0.25">
      <c r="A1966" s="32" t="s">
        <v>5645</v>
      </c>
      <c r="B1966" s="41">
        <v>3</v>
      </c>
      <c r="C1966" s="49"/>
      <c r="D1966" s="49">
        <v>115</v>
      </c>
      <c r="E1966" s="52" t="s">
        <v>1490</v>
      </c>
      <c r="F1966" s="49" t="s">
        <v>1491</v>
      </c>
      <c r="G1966" s="30" t="s">
        <v>46</v>
      </c>
    </row>
    <row r="1967" spans="1:7" ht="14.25" customHeight="1" x14ac:dyDescent="0.25">
      <c r="A1967" s="32"/>
      <c r="B1967" s="41">
        <v>4</v>
      </c>
      <c r="C1967" s="49"/>
      <c r="D1967" s="49">
        <v>117.8</v>
      </c>
      <c r="E1967" s="52" t="s">
        <v>785</v>
      </c>
      <c r="F1967" s="52" t="s">
        <v>123</v>
      </c>
      <c r="G1967" s="30" t="s">
        <v>46</v>
      </c>
    </row>
    <row r="1968" spans="1:7" ht="14.25" customHeight="1" x14ac:dyDescent="0.25">
      <c r="A1968" s="32" t="s">
        <v>5513</v>
      </c>
      <c r="B1968" s="41">
        <v>3</v>
      </c>
      <c r="C1968" s="49"/>
      <c r="D1968" s="49">
        <v>152.66666666666666</v>
      </c>
      <c r="E1968" s="52" t="s">
        <v>41</v>
      </c>
      <c r="F1968" s="49" t="s">
        <v>1492</v>
      </c>
      <c r="G1968" s="30" t="s">
        <v>42</v>
      </c>
    </row>
    <row r="1969" spans="1:7" ht="14.25" customHeight="1" x14ac:dyDescent="0.25">
      <c r="A1969" s="32" t="s">
        <v>5514</v>
      </c>
      <c r="B1969" s="41">
        <v>8</v>
      </c>
      <c r="C1969" s="49"/>
      <c r="D1969" s="49">
        <v>164</v>
      </c>
      <c r="E1969" s="52" t="s">
        <v>1493</v>
      </c>
      <c r="F1969" s="52" t="s">
        <v>1493</v>
      </c>
      <c r="G1969" s="30" t="s">
        <v>46</v>
      </c>
    </row>
    <row r="1970" spans="1:7" ht="14.25" customHeight="1" x14ac:dyDescent="0.25">
      <c r="A1970" s="32" t="s">
        <v>5646</v>
      </c>
      <c r="B1970" s="41">
        <v>2</v>
      </c>
      <c r="C1970" s="49"/>
      <c r="D1970" s="49">
        <v>141</v>
      </c>
      <c r="E1970" s="49">
        <v>1100000</v>
      </c>
      <c r="F1970" s="52" t="s">
        <v>1494</v>
      </c>
      <c r="G1970" s="30" t="s">
        <v>46</v>
      </c>
    </row>
    <row r="1971" spans="1:7" ht="14.25" customHeight="1" x14ac:dyDescent="0.25">
      <c r="A1971" s="32" t="s">
        <v>5515</v>
      </c>
      <c r="B1971" s="41">
        <v>2</v>
      </c>
      <c r="C1971" s="49"/>
      <c r="D1971" s="49">
        <v>190</v>
      </c>
      <c r="E1971" s="52" t="s">
        <v>1495</v>
      </c>
      <c r="F1971" s="49" t="s">
        <v>1496</v>
      </c>
      <c r="G1971" s="30" t="s">
        <v>46</v>
      </c>
    </row>
    <row r="1972" spans="1:7" ht="14.25" customHeight="1" x14ac:dyDescent="0.25">
      <c r="A1972" s="32" t="s">
        <v>5647</v>
      </c>
      <c r="B1972" s="41">
        <v>1</v>
      </c>
      <c r="C1972" s="49"/>
      <c r="D1972" s="49">
        <v>153</v>
      </c>
      <c r="E1972" s="52" t="s">
        <v>687</v>
      </c>
      <c r="F1972" s="49">
        <v>550000</v>
      </c>
      <c r="G1972" s="30">
        <v>2.8037383177570092</v>
      </c>
    </row>
    <row r="1973" spans="1:7" ht="14.25" customHeight="1" x14ac:dyDescent="0.25">
      <c r="A1973" s="32" t="s">
        <v>5516</v>
      </c>
      <c r="B1973" s="41">
        <v>5</v>
      </c>
      <c r="C1973" s="49"/>
      <c r="D1973" s="49">
        <v>232</v>
      </c>
      <c r="E1973" s="49" t="s">
        <v>1497</v>
      </c>
      <c r="F1973" s="49" t="s">
        <v>1498</v>
      </c>
      <c r="G1973" s="30" t="s">
        <v>46</v>
      </c>
    </row>
    <row r="1974" spans="1:7" ht="14.25" customHeight="1" x14ac:dyDescent="0.25">
      <c r="A1974" s="32" t="s">
        <v>5517</v>
      </c>
      <c r="B1974" s="41">
        <v>1</v>
      </c>
      <c r="C1974" s="49"/>
      <c r="D1974" s="49">
        <v>119</v>
      </c>
      <c r="E1974" s="52" t="s">
        <v>1499</v>
      </c>
      <c r="F1974" s="49">
        <v>460000</v>
      </c>
      <c r="G1974" s="30" t="s">
        <v>46</v>
      </c>
    </row>
    <row r="1975" spans="1:7" ht="14.25" customHeight="1" x14ac:dyDescent="0.25">
      <c r="A1975" s="32" t="s">
        <v>5518</v>
      </c>
      <c r="B1975" s="41">
        <v>1</v>
      </c>
      <c r="C1975" s="49"/>
      <c r="D1975" s="49">
        <v>90</v>
      </c>
      <c r="E1975" s="52" t="s">
        <v>1500</v>
      </c>
      <c r="F1975" s="49">
        <v>425000</v>
      </c>
      <c r="G1975" s="30" t="s">
        <v>46</v>
      </c>
    </row>
    <row r="1976" spans="1:7" ht="14.25" customHeight="1" x14ac:dyDescent="0.25">
      <c r="A1976" s="32" t="s">
        <v>5519</v>
      </c>
      <c r="B1976" s="41">
        <v>2</v>
      </c>
      <c r="C1976" s="49"/>
      <c r="D1976" s="49">
        <v>161</v>
      </c>
      <c r="E1976" s="49">
        <v>1050000</v>
      </c>
      <c r="F1976" s="52" t="s">
        <v>1010</v>
      </c>
      <c r="G1976" s="30">
        <v>2.3809523809523809</v>
      </c>
    </row>
    <row r="1977" spans="1:7" ht="14.25" customHeight="1" x14ac:dyDescent="0.25">
      <c r="A1977" s="32" t="s">
        <v>5655</v>
      </c>
      <c r="B1977" s="41">
        <v>3</v>
      </c>
      <c r="C1977" s="49"/>
      <c r="D1977" s="49">
        <v>161</v>
      </c>
      <c r="E1977" s="52" t="s">
        <v>1501</v>
      </c>
      <c r="F1977" s="49" t="s">
        <v>413</v>
      </c>
      <c r="G1977" s="30">
        <v>4.5838896306186081</v>
      </c>
    </row>
    <row r="1978" spans="1:7" ht="14.25" customHeight="1" x14ac:dyDescent="0.25">
      <c r="A1978" s="32" t="s">
        <v>5654</v>
      </c>
      <c r="B1978" s="41">
        <v>1</v>
      </c>
      <c r="C1978" s="49"/>
      <c r="D1978" s="49">
        <v>175</v>
      </c>
      <c r="E1978" s="52" t="s">
        <v>1502</v>
      </c>
      <c r="F1978" s="49">
        <v>580000</v>
      </c>
      <c r="G1978" s="30" t="s">
        <v>46</v>
      </c>
    </row>
    <row r="1979" spans="1:7" ht="14.25" customHeight="1" x14ac:dyDescent="0.25">
      <c r="A1979" s="32" t="s">
        <v>5656</v>
      </c>
      <c r="B1979" s="41">
        <v>2</v>
      </c>
      <c r="C1979" s="49"/>
      <c r="D1979" s="49">
        <v>97</v>
      </c>
      <c r="E1979" s="52" t="s">
        <v>1503</v>
      </c>
      <c r="F1979" s="52" t="s">
        <v>1504</v>
      </c>
      <c r="G1979" s="30" t="s">
        <v>46</v>
      </c>
    </row>
    <row r="1980" spans="1:7" ht="14.25" customHeight="1" x14ac:dyDescent="0.25">
      <c r="A1980" s="32" t="s">
        <v>5653</v>
      </c>
      <c r="B1980" s="41">
        <v>3</v>
      </c>
      <c r="C1980" s="49"/>
      <c r="D1980" s="49">
        <v>114.33333333333333</v>
      </c>
      <c r="E1980" s="52" t="s">
        <v>1505</v>
      </c>
      <c r="F1980" s="52" t="s">
        <v>1506</v>
      </c>
      <c r="G1980" s="30" t="s">
        <v>46</v>
      </c>
    </row>
    <row r="1981" spans="1:7" ht="14.25" customHeight="1" x14ac:dyDescent="0.25">
      <c r="A1981" s="32"/>
      <c r="B1981" s="41">
        <v>2</v>
      </c>
      <c r="C1981" s="49"/>
      <c r="D1981" s="49">
        <v>126</v>
      </c>
      <c r="E1981" s="49" t="s">
        <v>1507</v>
      </c>
      <c r="F1981" s="52" t="s">
        <v>1508</v>
      </c>
      <c r="G1981" s="30" t="s">
        <v>46</v>
      </c>
    </row>
    <row r="1982" spans="1:7" ht="14.25" customHeight="1" x14ac:dyDescent="0.25">
      <c r="A1982" s="32" t="s">
        <v>5520</v>
      </c>
      <c r="B1982" s="41">
        <v>4</v>
      </c>
      <c r="C1982" s="49"/>
      <c r="D1982" s="49">
        <v>75</v>
      </c>
      <c r="E1982" s="52" t="s">
        <v>1509</v>
      </c>
      <c r="F1982" s="49" t="s">
        <v>1376</v>
      </c>
      <c r="G1982" s="30" t="s">
        <v>46</v>
      </c>
    </row>
    <row r="1983" spans="1:7" ht="14.25" customHeight="1" x14ac:dyDescent="0.25">
      <c r="A1983" s="32" t="s">
        <v>5521</v>
      </c>
      <c r="B1983" s="41">
        <v>15</v>
      </c>
      <c r="C1983" s="49"/>
      <c r="D1983" s="49">
        <v>106.85866666666668</v>
      </c>
      <c r="E1983" s="52" t="s">
        <v>1510</v>
      </c>
      <c r="F1983" s="52" t="s">
        <v>1511</v>
      </c>
      <c r="G1983" s="30" t="s">
        <v>46</v>
      </c>
    </row>
    <row r="1984" spans="1:7" ht="14.25" customHeight="1" x14ac:dyDescent="0.25">
      <c r="A1984" s="32" t="s">
        <v>5522</v>
      </c>
      <c r="B1984" s="41">
        <v>1</v>
      </c>
      <c r="C1984" s="49"/>
      <c r="D1984" s="49">
        <v>94</v>
      </c>
      <c r="E1984" s="52" t="s">
        <v>1512</v>
      </c>
      <c r="F1984" s="49">
        <v>380000</v>
      </c>
      <c r="G1984" s="30" t="s">
        <v>46</v>
      </c>
    </row>
    <row r="1985" spans="1:7" ht="14.25" customHeight="1" x14ac:dyDescent="0.25">
      <c r="A1985" s="32" t="s">
        <v>5648</v>
      </c>
      <c r="B1985" s="41">
        <v>2</v>
      </c>
      <c r="C1985" s="49"/>
      <c r="D1985" s="49">
        <v>113</v>
      </c>
      <c r="E1985" s="52" t="s">
        <v>1513</v>
      </c>
      <c r="F1985" s="52" t="s">
        <v>1514</v>
      </c>
      <c r="G1985" s="30">
        <v>4.6712802768166091</v>
      </c>
    </row>
    <row r="1986" spans="1:7" ht="14.25" customHeight="1" x14ac:dyDescent="0.25">
      <c r="A1986" s="32" t="s">
        <v>5523</v>
      </c>
      <c r="B1986" s="41">
        <v>3</v>
      </c>
      <c r="C1986" s="49"/>
      <c r="D1986" s="49">
        <v>113.66666666666667</v>
      </c>
      <c r="E1986" s="52" t="s">
        <v>1515</v>
      </c>
      <c r="F1986" s="49" t="s">
        <v>1516</v>
      </c>
      <c r="G1986" s="30" t="s">
        <v>46</v>
      </c>
    </row>
    <row r="1987" spans="1:7" ht="14.25" customHeight="1" x14ac:dyDescent="0.25">
      <c r="A1987" s="32" t="s">
        <v>5524</v>
      </c>
      <c r="B1987" s="41">
        <v>5</v>
      </c>
      <c r="C1987" s="49"/>
      <c r="D1987" s="49">
        <v>79</v>
      </c>
      <c r="E1987" s="52" t="s">
        <v>164</v>
      </c>
      <c r="F1987" s="49" t="s">
        <v>1518</v>
      </c>
      <c r="G1987" s="30">
        <v>2.8570480580202231</v>
      </c>
    </row>
    <row r="1988" spans="1:7" ht="14.25" customHeight="1" x14ac:dyDescent="0.25">
      <c r="A1988" s="32"/>
      <c r="B1988" s="41">
        <v>1</v>
      </c>
      <c r="C1988" s="49"/>
      <c r="D1988" s="49">
        <v>105.26</v>
      </c>
      <c r="E1988" s="52" t="s">
        <v>1519</v>
      </c>
      <c r="F1988" s="49">
        <v>490000</v>
      </c>
      <c r="G1988" s="30" t="s">
        <v>46</v>
      </c>
    </row>
    <row r="1989" spans="1:7" ht="14.25" customHeight="1" x14ac:dyDescent="0.25">
      <c r="A1989" s="32" t="s">
        <v>5525</v>
      </c>
      <c r="B1989" s="41">
        <v>7</v>
      </c>
      <c r="C1989" s="49"/>
      <c r="D1989" s="49">
        <v>141.42428571428573</v>
      </c>
      <c r="E1989" s="52" t="s">
        <v>605</v>
      </c>
      <c r="F1989" s="52" t="s">
        <v>1520</v>
      </c>
      <c r="G1989" s="30" t="s">
        <v>46</v>
      </c>
    </row>
    <row r="1990" spans="1:7" ht="14.25" customHeight="1" x14ac:dyDescent="0.25">
      <c r="A1990" s="32" t="s">
        <v>5649</v>
      </c>
      <c r="B1990" s="41">
        <v>4</v>
      </c>
      <c r="C1990" s="49"/>
      <c r="D1990" s="49">
        <v>93</v>
      </c>
      <c r="E1990" s="52" t="s">
        <v>41</v>
      </c>
      <c r="F1990" s="52" t="s">
        <v>1446</v>
      </c>
      <c r="G1990" s="30" t="s">
        <v>42</v>
      </c>
    </row>
    <row r="1991" spans="1:7" ht="14.25" customHeight="1" x14ac:dyDescent="0.25">
      <c r="A1991" s="32" t="s">
        <v>5650</v>
      </c>
      <c r="B1991" s="41">
        <v>1</v>
      </c>
      <c r="C1991" s="49"/>
      <c r="D1991" s="49">
        <v>93</v>
      </c>
      <c r="E1991" s="52" t="s">
        <v>41</v>
      </c>
      <c r="F1991" s="49">
        <v>450000</v>
      </c>
      <c r="G1991" s="30" t="s">
        <v>42</v>
      </c>
    </row>
    <row r="1992" spans="1:7" ht="14.25" customHeight="1" x14ac:dyDescent="0.25">
      <c r="A1992" s="32" t="s">
        <v>5651</v>
      </c>
      <c r="B1992" s="41">
        <v>2</v>
      </c>
      <c r="C1992" s="49"/>
      <c r="D1992" s="49">
        <v>188</v>
      </c>
      <c r="E1992" s="52" t="s">
        <v>1521</v>
      </c>
      <c r="F1992" s="52" t="s">
        <v>1522</v>
      </c>
      <c r="G1992" s="30" t="s">
        <v>46</v>
      </c>
    </row>
    <row r="1993" spans="1:7" ht="14.25" customHeight="1" x14ac:dyDescent="0.25">
      <c r="A1993" s="32" t="s">
        <v>5526</v>
      </c>
      <c r="B1993" s="41">
        <v>1</v>
      </c>
      <c r="C1993" s="49"/>
      <c r="D1993" s="49">
        <v>85</v>
      </c>
      <c r="E1993" s="52" t="s">
        <v>1523</v>
      </c>
      <c r="F1993" s="49">
        <v>460000</v>
      </c>
      <c r="G1993" s="30" t="s">
        <v>46</v>
      </c>
    </row>
    <row r="1994" spans="1:7" ht="14.25" customHeight="1" x14ac:dyDescent="0.25">
      <c r="A1994" s="32" t="s">
        <v>5652</v>
      </c>
      <c r="B1994" s="41">
        <v>1</v>
      </c>
      <c r="C1994" s="49"/>
      <c r="D1994" s="49">
        <v>106.65</v>
      </c>
      <c r="E1994" s="52" t="s">
        <v>165</v>
      </c>
      <c r="F1994" s="49">
        <v>430000</v>
      </c>
      <c r="G1994" s="30">
        <v>4.8780487804878048</v>
      </c>
    </row>
    <row r="1995" spans="1:7" ht="14.25" customHeight="1" x14ac:dyDescent="0.25">
      <c r="A1995" s="32" t="s">
        <v>5657</v>
      </c>
      <c r="B1995" s="41">
        <v>7</v>
      </c>
      <c r="C1995" s="49"/>
      <c r="D1995" s="49">
        <v>115.85714285714286</v>
      </c>
      <c r="E1995" s="49" t="s">
        <v>204</v>
      </c>
      <c r="F1995" s="49" t="s">
        <v>1524</v>
      </c>
      <c r="G1995" s="30" t="s">
        <v>46</v>
      </c>
    </row>
    <row r="1996" spans="1:7" ht="14.25" customHeight="1" x14ac:dyDescent="0.25">
      <c r="A1996" s="32" t="s">
        <v>5658</v>
      </c>
      <c r="B1996" s="41">
        <v>5</v>
      </c>
      <c r="C1996" s="49"/>
      <c r="D1996" s="49">
        <v>97.2</v>
      </c>
      <c r="E1996" s="52" t="s">
        <v>1525</v>
      </c>
      <c r="F1996" s="49" t="s">
        <v>1526</v>
      </c>
      <c r="G1996" s="30" t="s">
        <v>46</v>
      </c>
    </row>
    <row r="1997" spans="1:7" ht="14.25" customHeight="1" x14ac:dyDescent="0.25">
      <c r="A1997" s="32" t="s">
        <v>5527</v>
      </c>
      <c r="B1997" s="41">
        <v>2</v>
      </c>
      <c r="C1997" s="49"/>
      <c r="D1997" s="49">
        <v>132</v>
      </c>
      <c r="E1997" s="52" t="s">
        <v>643</v>
      </c>
      <c r="F1997" s="52" t="s">
        <v>1527</v>
      </c>
      <c r="G1997" s="30" t="s">
        <v>46</v>
      </c>
    </row>
    <row r="1998" spans="1:7" ht="14.25" customHeight="1" x14ac:dyDescent="0.25">
      <c r="A1998" s="32" t="s">
        <v>5528</v>
      </c>
      <c r="B1998" s="41">
        <v>2</v>
      </c>
      <c r="C1998" s="49"/>
      <c r="D1998" s="49">
        <v>95</v>
      </c>
      <c r="E1998" s="49">
        <v>310000</v>
      </c>
      <c r="F1998" s="52" t="s">
        <v>1528</v>
      </c>
      <c r="G1998" s="30" t="s">
        <v>46</v>
      </c>
    </row>
    <row r="1999" spans="1:7" ht="14.25" customHeight="1" x14ac:dyDescent="0.25">
      <c r="A1999" s="32" t="s">
        <v>1529</v>
      </c>
      <c r="B1999" s="41">
        <v>14</v>
      </c>
      <c r="C1999" s="49"/>
      <c r="D1999" s="49">
        <v>199</v>
      </c>
      <c r="E1999" s="52" t="s">
        <v>1530</v>
      </c>
      <c r="F1999" s="52" t="s">
        <v>1531</v>
      </c>
      <c r="G1999" s="30" t="s">
        <v>46</v>
      </c>
    </row>
    <row r="2000" spans="1:7" ht="14.25" customHeight="1" x14ac:dyDescent="0.25">
      <c r="A2000" s="32" t="s">
        <v>5659</v>
      </c>
      <c r="B2000" s="41">
        <v>7</v>
      </c>
      <c r="C2000" s="49"/>
      <c r="D2000" s="49">
        <v>97</v>
      </c>
      <c r="E2000" s="49" t="s">
        <v>1532</v>
      </c>
      <c r="F2000" s="52" t="s">
        <v>1533</v>
      </c>
      <c r="G2000" s="30" t="s">
        <v>46</v>
      </c>
    </row>
    <row r="2001" spans="1:7" ht="14.25" customHeight="1" x14ac:dyDescent="0.25">
      <c r="A2001" s="32" t="s">
        <v>5529</v>
      </c>
      <c r="B2001" s="41">
        <v>1</v>
      </c>
      <c r="C2001" s="49"/>
      <c r="D2001" s="49">
        <v>97</v>
      </c>
      <c r="E2001" s="52" t="s">
        <v>1534</v>
      </c>
      <c r="F2001" s="49">
        <v>420000</v>
      </c>
      <c r="G2001" s="30">
        <v>4.3478260869565215</v>
      </c>
    </row>
    <row r="2002" spans="1:7" ht="14.25" customHeight="1" x14ac:dyDescent="0.25">
      <c r="A2002" s="32" t="s">
        <v>1535</v>
      </c>
      <c r="B2002" s="41">
        <v>2</v>
      </c>
      <c r="C2002" s="49"/>
      <c r="D2002" s="49">
        <v>96</v>
      </c>
      <c r="E2002" s="49" t="s">
        <v>1536</v>
      </c>
      <c r="F2002" s="52" t="s">
        <v>1537</v>
      </c>
      <c r="G2002" s="30">
        <v>5.1535087719298245</v>
      </c>
    </row>
    <row r="2003" spans="1:7" ht="14.25" customHeight="1" x14ac:dyDescent="0.25">
      <c r="A2003" s="32" t="s">
        <v>5530</v>
      </c>
      <c r="B2003" s="41">
        <v>6</v>
      </c>
      <c r="C2003" s="49"/>
      <c r="D2003" s="49">
        <v>80.819999999999993</v>
      </c>
      <c r="E2003" s="52" t="s">
        <v>1538</v>
      </c>
      <c r="F2003" s="52" t="s">
        <v>1539</v>
      </c>
      <c r="G2003" s="30" t="s">
        <v>46</v>
      </c>
    </row>
    <row r="2004" spans="1:7" ht="14.25" customHeight="1" x14ac:dyDescent="0.25">
      <c r="A2004" s="32" t="s">
        <v>5660</v>
      </c>
      <c r="B2004" s="41">
        <v>2</v>
      </c>
      <c r="C2004" s="49"/>
      <c r="D2004" s="49">
        <v>105.5</v>
      </c>
      <c r="E2004" s="52" t="s">
        <v>135</v>
      </c>
      <c r="F2004" s="52" t="s">
        <v>92</v>
      </c>
      <c r="G2004" s="30" t="s">
        <v>46</v>
      </c>
    </row>
    <row r="2005" spans="1:7" ht="14.25" customHeight="1" x14ac:dyDescent="0.25">
      <c r="A2005" s="32" t="s">
        <v>5661</v>
      </c>
      <c r="B2005" s="41">
        <v>1</v>
      </c>
      <c r="C2005" s="49"/>
      <c r="D2005" s="49">
        <v>93</v>
      </c>
      <c r="E2005" s="49">
        <v>395000</v>
      </c>
      <c r="F2005" s="49">
        <v>430000</v>
      </c>
      <c r="G2005" s="30">
        <v>8.8607594936708853</v>
      </c>
    </row>
    <row r="2006" spans="1:7" ht="14.25" customHeight="1" x14ac:dyDescent="0.25">
      <c r="A2006" s="32" t="s">
        <v>5662</v>
      </c>
      <c r="B2006" s="41">
        <v>1</v>
      </c>
      <c r="C2006" s="49"/>
      <c r="D2006" s="49">
        <v>102</v>
      </c>
      <c r="E2006" s="49" t="s">
        <v>233</v>
      </c>
      <c r="F2006" s="49">
        <v>450000</v>
      </c>
      <c r="G2006" s="30">
        <v>2.2727272727272729</v>
      </c>
    </row>
    <row r="2007" spans="1:7" ht="14.25" customHeight="1" x14ac:dyDescent="0.25">
      <c r="A2007" s="32" t="s">
        <v>5531</v>
      </c>
      <c r="B2007" s="41">
        <v>1</v>
      </c>
      <c r="C2007" s="49"/>
      <c r="D2007" s="49">
        <v>140</v>
      </c>
      <c r="E2007" s="52" t="s">
        <v>638</v>
      </c>
      <c r="F2007" s="49">
        <v>950000</v>
      </c>
      <c r="G2007" s="30">
        <v>2.7027027027027026</v>
      </c>
    </row>
    <row r="2008" spans="1:7" ht="14.25" customHeight="1" x14ac:dyDescent="0.25">
      <c r="A2008" s="32" t="s">
        <v>5532</v>
      </c>
      <c r="B2008" s="41">
        <v>2</v>
      </c>
      <c r="C2008" s="49"/>
      <c r="D2008" s="49">
        <v>132.4</v>
      </c>
      <c r="E2008" s="52" t="s">
        <v>41</v>
      </c>
      <c r="F2008" s="52" t="s">
        <v>1540</v>
      </c>
      <c r="G2008" s="30" t="s">
        <v>42</v>
      </c>
    </row>
    <row r="2009" spans="1:7" ht="14.25" customHeight="1" x14ac:dyDescent="0.25">
      <c r="A2009" s="32" t="s">
        <v>5663</v>
      </c>
      <c r="B2009" s="41">
        <v>3</v>
      </c>
      <c r="C2009" s="49"/>
      <c r="D2009" s="49">
        <v>129</v>
      </c>
      <c r="E2009" s="52" t="s">
        <v>41</v>
      </c>
      <c r="F2009" s="52" t="s">
        <v>1542</v>
      </c>
      <c r="G2009" s="30" t="s">
        <v>42</v>
      </c>
    </row>
    <row r="2010" spans="1:7" ht="14.25" customHeight="1" x14ac:dyDescent="0.25">
      <c r="B2010" s="41">
        <v>7</v>
      </c>
      <c r="C2010" s="49"/>
      <c r="D2010" s="49">
        <v>143</v>
      </c>
      <c r="E2010" s="52" t="s">
        <v>994</v>
      </c>
      <c r="F2010" s="52" t="s">
        <v>1541</v>
      </c>
      <c r="G2010" s="30" t="s">
        <v>46</v>
      </c>
    </row>
    <row r="2011" spans="1:7" ht="14.25" customHeight="1" x14ac:dyDescent="0.25">
      <c r="A2011" s="32" t="s">
        <v>5533</v>
      </c>
      <c r="B2011" s="41">
        <v>1</v>
      </c>
      <c r="C2011" s="49"/>
      <c r="D2011" s="49">
        <v>110</v>
      </c>
      <c r="E2011" s="52" t="s">
        <v>1543</v>
      </c>
      <c r="F2011" s="49">
        <v>650000</v>
      </c>
      <c r="G2011" s="30" t="s">
        <v>46</v>
      </c>
    </row>
    <row r="2012" spans="1:7" ht="14.25" customHeight="1" x14ac:dyDescent="0.25">
      <c r="A2012" s="32" t="s">
        <v>5534</v>
      </c>
      <c r="B2012" s="41">
        <v>1</v>
      </c>
      <c r="C2012" s="49"/>
      <c r="D2012" s="49">
        <v>74</v>
      </c>
      <c r="E2012" s="49" t="s">
        <v>1546</v>
      </c>
      <c r="F2012" s="49">
        <v>680000</v>
      </c>
      <c r="G2012" s="30">
        <v>3.0303030303030303</v>
      </c>
    </row>
    <row r="2013" spans="1:7" ht="14.25" customHeight="1" x14ac:dyDescent="0.25">
      <c r="A2013" s="32"/>
      <c r="B2013" s="41">
        <v>3</v>
      </c>
      <c r="C2013" s="49"/>
      <c r="D2013" s="49">
        <v>146</v>
      </c>
      <c r="E2013" s="52" t="s">
        <v>1544</v>
      </c>
      <c r="F2013" s="52" t="s">
        <v>1545</v>
      </c>
      <c r="G2013" s="30" t="s">
        <v>46</v>
      </c>
    </row>
    <row r="2014" spans="1:7" ht="14.25" customHeight="1" x14ac:dyDescent="0.25">
      <c r="A2014" s="32" t="s">
        <v>5535</v>
      </c>
      <c r="B2014" s="41">
        <v>2</v>
      </c>
      <c r="C2014" s="49"/>
      <c r="D2014" s="49">
        <v>102</v>
      </c>
      <c r="E2014" s="49" t="s">
        <v>125</v>
      </c>
      <c r="F2014" s="49" t="s">
        <v>1547</v>
      </c>
      <c r="G2014" s="30">
        <v>3.5714285714285712</v>
      </c>
    </row>
    <row r="2015" spans="1:7" ht="14.25" customHeight="1" x14ac:dyDescent="0.25">
      <c r="A2015" s="32" t="s">
        <v>5664</v>
      </c>
      <c r="B2015" s="41">
        <v>2</v>
      </c>
      <c r="C2015" s="49"/>
      <c r="D2015" s="49">
        <v>153</v>
      </c>
      <c r="E2015" s="52" t="s">
        <v>1548</v>
      </c>
      <c r="F2015" s="52" t="s">
        <v>425</v>
      </c>
      <c r="G2015" s="30" t="s">
        <v>46</v>
      </c>
    </row>
    <row r="2016" spans="1:7" ht="14.25" customHeight="1" x14ac:dyDescent="0.25">
      <c r="A2016" s="32" t="s">
        <v>5665</v>
      </c>
      <c r="B2016" s="41">
        <v>1</v>
      </c>
      <c r="C2016" s="49"/>
      <c r="D2016" s="49">
        <v>124</v>
      </c>
      <c r="E2016" s="49">
        <v>510000</v>
      </c>
      <c r="F2016" s="49">
        <v>510000</v>
      </c>
      <c r="G2016" s="30" t="s">
        <v>46</v>
      </c>
    </row>
    <row r="2017" spans="1:7" ht="14.25" customHeight="1" x14ac:dyDescent="0.25">
      <c r="A2017" s="32" t="s">
        <v>5666</v>
      </c>
      <c r="B2017" s="41">
        <v>1</v>
      </c>
      <c r="C2017" s="49"/>
      <c r="D2017" s="49">
        <v>110</v>
      </c>
      <c r="E2017" s="49">
        <v>420000</v>
      </c>
      <c r="F2017" s="49">
        <v>400000</v>
      </c>
      <c r="G2017" s="30" t="s">
        <v>46</v>
      </c>
    </row>
    <row r="2018" spans="1:7" ht="14.25" customHeight="1" x14ac:dyDescent="0.25">
      <c r="A2018" s="32" t="s">
        <v>5670</v>
      </c>
      <c r="B2018" s="41">
        <v>1</v>
      </c>
      <c r="C2018" s="49"/>
      <c r="D2018" s="49">
        <v>153.28</v>
      </c>
      <c r="E2018" s="52" t="s">
        <v>1549</v>
      </c>
      <c r="F2018" s="49">
        <v>1310000</v>
      </c>
      <c r="G2018" s="30">
        <v>2.1108097153368877</v>
      </c>
    </row>
    <row r="2019" spans="1:7" ht="14.25" customHeight="1" x14ac:dyDescent="0.25">
      <c r="A2019" s="32" t="s">
        <v>5667</v>
      </c>
      <c r="B2019" s="41">
        <v>2</v>
      </c>
      <c r="C2019" s="49"/>
      <c r="D2019" s="49">
        <v>193</v>
      </c>
      <c r="E2019" s="49">
        <v>1000000</v>
      </c>
      <c r="F2019" s="49" t="s">
        <v>1550</v>
      </c>
      <c r="G2019" s="30" t="s">
        <v>46</v>
      </c>
    </row>
    <row r="2020" spans="1:7" ht="14.25" customHeight="1" x14ac:dyDescent="0.25">
      <c r="A2020" s="32" t="s">
        <v>5668</v>
      </c>
      <c r="B2020" s="41">
        <v>13</v>
      </c>
      <c r="C2020" s="49"/>
      <c r="D2020" s="49">
        <v>92.384615384615387</v>
      </c>
      <c r="E2020" s="52" t="s">
        <v>1551</v>
      </c>
      <c r="F2020" s="52" t="s">
        <v>1552</v>
      </c>
      <c r="G2020" s="30" t="s">
        <v>46</v>
      </c>
    </row>
    <row r="2021" spans="1:7" ht="14.25" customHeight="1" x14ac:dyDescent="0.25">
      <c r="A2021" s="32" t="s">
        <v>5669</v>
      </c>
      <c r="B2021" s="41">
        <v>1</v>
      </c>
      <c r="C2021" s="49"/>
      <c r="D2021" s="49">
        <v>143</v>
      </c>
      <c r="E2021" s="52" t="s">
        <v>1008</v>
      </c>
      <c r="F2021" s="49">
        <v>720000</v>
      </c>
      <c r="G2021" s="30" t="s">
        <v>46</v>
      </c>
    </row>
    <row r="2022" spans="1:7" ht="14.25" customHeight="1" x14ac:dyDescent="0.25">
      <c r="A2022" s="32" t="s">
        <v>5536</v>
      </c>
      <c r="B2022" s="41">
        <v>4</v>
      </c>
      <c r="C2022" s="49"/>
      <c r="D2022" s="49">
        <v>94</v>
      </c>
      <c r="E2022" s="52" t="s">
        <v>1553</v>
      </c>
      <c r="F2022" s="52" t="s">
        <v>1554</v>
      </c>
      <c r="G2022" s="30" t="s">
        <v>46</v>
      </c>
    </row>
    <row r="2023" spans="1:7" ht="14.25" customHeight="1" x14ac:dyDescent="0.25">
      <c r="A2023" s="32" t="s">
        <v>5672</v>
      </c>
      <c r="B2023" s="41">
        <v>2</v>
      </c>
      <c r="C2023" s="49"/>
      <c r="D2023" s="49">
        <v>103</v>
      </c>
      <c r="E2023" s="52" t="s">
        <v>1555</v>
      </c>
      <c r="F2023" s="52" t="s">
        <v>1478</v>
      </c>
      <c r="G2023" s="30" t="s">
        <v>46</v>
      </c>
    </row>
    <row r="2024" spans="1:7" ht="14.25" customHeight="1" x14ac:dyDescent="0.25">
      <c r="A2024" s="32" t="s">
        <v>1556</v>
      </c>
      <c r="B2024" s="41">
        <v>3</v>
      </c>
      <c r="C2024" s="49"/>
      <c r="D2024" s="49">
        <v>82</v>
      </c>
      <c r="E2024" s="49">
        <v>360000</v>
      </c>
      <c r="F2024" s="52" t="s">
        <v>1557</v>
      </c>
      <c r="G2024" s="30" t="s">
        <v>46</v>
      </c>
    </row>
    <row r="2025" spans="1:7" ht="14.25" customHeight="1" x14ac:dyDescent="0.25">
      <c r="A2025" s="32" t="s">
        <v>5537</v>
      </c>
      <c r="B2025" s="41">
        <v>4</v>
      </c>
      <c r="C2025" s="49"/>
      <c r="D2025" s="49">
        <v>92.122500000000002</v>
      </c>
      <c r="E2025" s="52" t="s">
        <v>1558</v>
      </c>
      <c r="F2025" s="49" t="s">
        <v>278</v>
      </c>
      <c r="G2025" s="30" t="s">
        <v>46</v>
      </c>
    </row>
    <row r="2026" spans="1:7" ht="14.25" customHeight="1" x14ac:dyDescent="0.25">
      <c r="A2026" s="32" t="s">
        <v>5671</v>
      </c>
      <c r="B2026" s="41">
        <v>1</v>
      </c>
      <c r="C2026" s="49"/>
      <c r="D2026" s="49">
        <v>129</v>
      </c>
      <c r="E2026" s="49">
        <v>638000</v>
      </c>
      <c r="F2026" s="49">
        <v>630000</v>
      </c>
      <c r="G2026" s="30" t="s">
        <v>46</v>
      </c>
    </row>
    <row r="2027" spans="1:7" ht="14.25" customHeight="1" x14ac:dyDescent="0.25">
      <c r="A2027" s="32" t="s">
        <v>5674</v>
      </c>
      <c r="B2027" s="41">
        <v>5</v>
      </c>
      <c r="C2027" s="49"/>
      <c r="D2027" s="49">
        <v>95</v>
      </c>
      <c r="E2027" s="52" t="s">
        <v>1559</v>
      </c>
      <c r="F2027" s="52" t="s">
        <v>1560</v>
      </c>
      <c r="G2027" s="30" t="s">
        <v>46</v>
      </c>
    </row>
    <row r="2028" spans="1:7" ht="14.25" customHeight="1" x14ac:dyDescent="0.25">
      <c r="A2028" s="32"/>
      <c r="B2028" s="41">
        <v>2</v>
      </c>
      <c r="C2028" s="49"/>
      <c r="D2028" s="49">
        <v>123</v>
      </c>
      <c r="E2028" s="52" t="s">
        <v>1561</v>
      </c>
      <c r="F2028" s="49" t="s">
        <v>1562</v>
      </c>
      <c r="G2028" s="30" t="s">
        <v>46</v>
      </c>
    </row>
    <row r="2029" spans="1:7" ht="14.25" customHeight="1" x14ac:dyDescent="0.25">
      <c r="A2029" s="32" t="s">
        <v>5673</v>
      </c>
      <c r="B2029" s="41">
        <v>2</v>
      </c>
      <c r="C2029" s="49"/>
      <c r="D2029" s="49">
        <v>94.5</v>
      </c>
      <c r="E2029" s="49" t="s">
        <v>1563</v>
      </c>
      <c r="F2029" s="49" t="s">
        <v>1564</v>
      </c>
      <c r="G2029" s="30" t="s">
        <v>46</v>
      </c>
    </row>
    <row r="2030" spans="1:7" ht="14.25" customHeight="1" x14ac:dyDescent="0.25">
      <c r="A2030" s="32" t="s">
        <v>5538</v>
      </c>
      <c r="B2030" s="41">
        <v>4</v>
      </c>
      <c r="C2030" s="49"/>
      <c r="D2030" s="49">
        <v>113</v>
      </c>
      <c r="E2030" s="49" t="s">
        <v>1565</v>
      </c>
      <c r="F2030" s="49" t="s">
        <v>1566</v>
      </c>
      <c r="G2030" s="30" t="s">
        <v>46</v>
      </c>
    </row>
    <row r="2031" spans="1:7" ht="14.25" customHeight="1" x14ac:dyDescent="0.25">
      <c r="A2031" s="32" t="s">
        <v>5675</v>
      </c>
      <c r="B2031" s="41">
        <v>1</v>
      </c>
      <c r="C2031" s="49"/>
      <c r="D2031" s="49">
        <v>106</v>
      </c>
      <c r="E2031" s="49" t="s">
        <v>1567</v>
      </c>
      <c r="F2031" s="49">
        <v>470000</v>
      </c>
      <c r="G2031" s="30" t="s">
        <v>46</v>
      </c>
    </row>
    <row r="2032" spans="1:7" ht="14.25" customHeight="1" x14ac:dyDescent="0.25">
      <c r="A2032" s="32" t="s">
        <v>5539</v>
      </c>
      <c r="B2032" s="41">
        <v>1</v>
      </c>
      <c r="C2032" s="49"/>
      <c r="D2032" s="49">
        <v>106</v>
      </c>
      <c r="E2032" s="52" t="s">
        <v>1568</v>
      </c>
      <c r="F2032" s="49">
        <v>499000</v>
      </c>
      <c r="G2032" s="30" t="s">
        <v>46</v>
      </c>
    </row>
    <row r="2033" spans="1:7" ht="14.25" customHeight="1" x14ac:dyDescent="0.25">
      <c r="A2033" s="32" t="s">
        <v>5540</v>
      </c>
      <c r="B2033" s="41">
        <v>3</v>
      </c>
      <c r="C2033" s="49"/>
      <c r="D2033" s="49">
        <v>126</v>
      </c>
      <c r="E2033" s="49" t="s">
        <v>1569</v>
      </c>
      <c r="F2033" s="52" t="s">
        <v>1570</v>
      </c>
      <c r="G2033" s="30" t="s">
        <v>46</v>
      </c>
    </row>
    <row r="2034" spans="1:7" ht="14.25" customHeight="1" x14ac:dyDescent="0.25">
      <c r="A2034" s="32" t="s">
        <v>4560</v>
      </c>
      <c r="B2034" s="41">
        <v>2</v>
      </c>
      <c r="C2034" s="49"/>
      <c r="D2034" s="49">
        <v>55.1</v>
      </c>
      <c r="E2034" s="52" t="s">
        <v>1571</v>
      </c>
      <c r="F2034" s="52" t="s">
        <v>1572</v>
      </c>
      <c r="G2034" s="30">
        <v>6.0317460317460316</v>
      </c>
    </row>
    <row r="2035" spans="1:7" ht="14.25" customHeight="1" x14ac:dyDescent="0.25">
      <c r="A2035" s="32" t="s">
        <v>5676</v>
      </c>
      <c r="B2035" s="41">
        <v>8</v>
      </c>
      <c r="C2035" s="49"/>
      <c r="D2035" s="49">
        <v>114</v>
      </c>
      <c r="E2035" s="52" t="s">
        <v>1573</v>
      </c>
      <c r="F2035" s="49" t="s">
        <v>1574</v>
      </c>
      <c r="G2035" s="30">
        <v>6.104651162790697</v>
      </c>
    </row>
    <row r="2036" spans="1:7" ht="14.25" customHeight="1" x14ac:dyDescent="0.25">
      <c r="A2036" s="32" t="s">
        <v>5541</v>
      </c>
      <c r="B2036" s="41">
        <v>3</v>
      </c>
      <c r="C2036" s="49"/>
      <c r="D2036" s="49">
        <v>118</v>
      </c>
      <c r="E2036" s="52" t="s">
        <v>1575</v>
      </c>
      <c r="F2036" s="52" t="s">
        <v>1576</v>
      </c>
      <c r="G2036" s="30" t="s">
        <v>46</v>
      </c>
    </row>
    <row r="2037" spans="1:7" ht="14.25" customHeight="1" x14ac:dyDescent="0.25">
      <c r="A2037" s="32" t="s">
        <v>5677</v>
      </c>
      <c r="B2037" s="41">
        <v>2</v>
      </c>
      <c r="C2037" s="49"/>
      <c r="D2037" s="49">
        <v>76.5</v>
      </c>
      <c r="E2037" s="52" t="s">
        <v>41</v>
      </c>
      <c r="F2037" s="49" t="s">
        <v>1577</v>
      </c>
      <c r="G2037" s="30" t="s">
        <v>42</v>
      </c>
    </row>
    <row r="2038" spans="1:7" ht="14.25" customHeight="1" x14ac:dyDescent="0.25">
      <c r="A2038" s="32" t="s">
        <v>4656</v>
      </c>
      <c r="B2038" s="41">
        <v>1</v>
      </c>
      <c r="C2038" s="49"/>
      <c r="D2038" s="49">
        <v>100</v>
      </c>
      <c r="E2038" s="52" t="s">
        <v>1578</v>
      </c>
      <c r="F2038" s="49">
        <v>468000</v>
      </c>
      <c r="G2038" s="30" t="s">
        <v>46</v>
      </c>
    </row>
    <row r="2039" spans="1:7" ht="14.25" customHeight="1" x14ac:dyDescent="0.25">
      <c r="A2039" s="32" t="s">
        <v>5542</v>
      </c>
      <c r="B2039" s="41">
        <v>1</v>
      </c>
      <c r="C2039" s="49"/>
      <c r="D2039" s="49">
        <v>103</v>
      </c>
      <c r="E2039" s="52" t="s">
        <v>111</v>
      </c>
      <c r="F2039" s="49">
        <v>420000</v>
      </c>
      <c r="G2039" s="30">
        <v>3.7037037037037033</v>
      </c>
    </row>
    <row r="2040" spans="1:7" ht="14.25" customHeight="1" x14ac:dyDescent="0.25">
      <c r="A2040" s="32" t="s">
        <v>5678</v>
      </c>
      <c r="B2040" s="41">
        <v>2</v>
      </c>
      <c r="C2040" s="49"/>
      <c r="D2040" s="49">
        <v>114</v>
      </c>
      <c r="E2040" s="52" t="s">
        <v>160</v>
      </c>
      <c r="F2040" s="52" t="s">
        <v>1579</v>
      </c>
      <c r="G2040" s="30" t="s">
        <v>46</v>
      </c>
    </row>
    <row r="2041" spans="1:7" ht="14.25" customHeight="1" x14ac:dyDescent="0.25">
      <c r="A2041" s="32" t="s">
        <v>5679</v>
      </c>
      <c r="B2041" s="41">
        <v>2</v>
      </c>
      <c r="C2041" s="49"/>
      <c r="D2041" s="49">
        <v>180.5</v>
      </c>
      <c r="E2041" s="52" t="s">
        <v>41</v>
      </c>
      <c r="F2041" s="52" t="s">
        <v>1580</v>
      </c>
      <c r="G2041" s="30" t="s">
        <v>42</v>
      </c>
    </row>
    <row r="2042" spans="1:7" ht="14.25" customHeight="1" x14ac:dyDescent="0.25">
      <c r="A2042" s="32" t="s">
        <v>5680</v>
      </c>
      <c r="B2042" s="41">
        <v>2</v>
      </c>
      <c r="C2042" s="49"/>
      <c r="D2042" s="49">
        <v>116</v>
      </c>
      <c r="E2042" s="52" t="s">
        <v>41</v>
      </c>
      <c r="F2042" s="49" t="s">
        <v>1581</v>
      </c>
      <c r="G2042" s="30" t="s">
        <v>42</v>
      </c>
    </row>
    <row r="2043" spans="1:7" ht="14.25" customHeight="1" x14ac:dyDescent="0.25">
      <c r="A2043" s="32" t="s">
        <v>5681</v>
      </c>
      <c r="B2043" s="41">
        <v>2</v>
      </c>
      <c r="C2043" s="49"/>
      <c r="D2043" s="49">
        <v>94</v>
      </c>
      <c r="E2043" s="52" t="s">
        <v>743</v>
      </c>
      <c r="F2043" s="52" t="s">
        <v>1582</v>
      </c>
      <c r="G2043" s="30" t="s">
        <v>46</v>
      </c>
    </row>
    <row r="2044" spans="1:7" ht="14.25" customHeight="1" x14ac:dyDescent="0.25">
      <c r="A2044" s="32" t="s">
        <v>5682</v>
      </c>
      <c r="B2044" s="41">
        <v>1</v>
      </c>
      <c r="C2044" s="49"/>
      <c r="D2044" s="49">
        <v>109</v>
      </c>
      <c r="E2044" s="52" t="s">
        <v>1420</v>
      </c>
      <c r="F2044" s="49">
        <v>410000</v>
      </c>
      <c r="G2044" s="30" t="s">
        <v>46</v>
      </c>
    </row>
    <row r="2045" spans="1:7" ht="14.25" customHeight="1" x14ac:dyDescent="0.25">
      <c r="A2045" s="32" t="s">
        <v>5683</v>
      </c>
      <c r="B2045" s="41">
        <v>2</v>
      </c>
      <c r="C2045" s="49"/>
      <c r="D2045" s="49">
        <v>121.5</v>
      </c>
      <c r="E2045" s="52" t="s">
        <v>5688</v>
      </c>
      <c r="F2045" s="49" t="s">
        <v>1583</v>
      </c>
      <c r="G2045" s="30" t="s">
        <v>46</v>
      </c>
    </row>
    <row r="2046" spans="1:7" ht="14.25" customHeight="1" x14ac:dyDescent="0.25">
      <c r="A2046" s="32" t="s">
        <v>530</v>
      </c>
      <c r="B2046" s="41">
        <v>1</v>
      </c>
      <c r="C2046" s="49"/>
      <c r="D2046" s="49">
        <v>160</v>
      </c>
      <c r="E2046" s="52" t="s">
        <v>41</v>
      </c>
      <c r="F2046" s="49">
        <v>500000</v>
      </c>
      <c r="G2046" s="30" t="s">
        <v>42</v>
      </c>
    </row>
    <row r="2047" spans="1:7" ht="14.25" customHeight="1" x14ac:dyDescent="0.25">
      <c r="A2047" s="32" t="s">
        <v>5543</v>
      </c>
      <c r="B2047" s="41">
        <v>1</v>
      </c>
      <c r="C2047" s="49"/>
      <c r="D2047" s="49">
        <v>155</v>
      </c>
      <c r="E2047" s="52" t="s">
        <v>1584</v>
      </c>
      <c r="F2047" s="49">
        <v>840000</v>
      </c>
      <c r="G2047" s="30">
        <v>3.9175257731958713</v>
      </c>
    </row>
    <row r="2048" spans="1:7" ht="14.25" customHeight="1" x14ac:dyDescent="0.25">
      <c r="A2048" s="32" t="s">
        <v>5684</v>
      </c>
      <c r="B2048" s="41">
        <v>1</v>
      </c>
      <c r="C2048" s="49"/>
      <c r="D2048" s="49">
        <v>107</v>
      </c>
      <c r="E2048" s="52" t="s">
        <v>230</v>
      </c>
      <c r="F2048" s="49">
        <v>410000</v>
      </c>
      <c r="G2048" s="30" t="s">
        <v>46</v>
      </c>
    </row>
    <row r="2049" spans="1:7" ht="14.25" customHeight="1" x14ac:dyDescent="0.25">
      <c r="A2049" s="32" t="s">
        <v>5685</v>
      </c>
      <c r="B2049" s="41">
        <v>1</v>
      </c>
      <c r="C2049" s="49"/>
      <c r="D2049" s="49">
        <v>150</v>
      </c>
      <c r="E2049" s="49">
        <v>850000</v>
      </c>
      <c r="F2049" s="49">
        <v>825000</v>
      </c>
      <c r="G2049" s="30">
        <v>-2.9</v>
      </c>
    </row>
    <row r="2050" spans="1:7" ht="14.25" customHeight="1" x14ac:dyDescent="0.25">
      <c r="A2050" s="32" t="s">
        <v>5686</v>
      </c>
      <c r="B2050" s="41">
        <v>7</v>
      </c>
      <c r="C2050" s="49"/>
      <c r="D2050" s="49">
        <v>135.80000000000001</v>
      </c>
      <c r="E2050" s="49">
        <v>750000</v>
      </c>
      <c r="F2050" s="49">
        <v>750000</v>
      </c>
      <c r="G2050" s="30" t="s">
        <v>46</v>
      </c>
    </row>
    <row r="2051" spans="1:7" ht="14.25" customHeight="1" x14ac:dyDescent="0.25">
      <c r="A2051" s="32" t="s">
        <v>5544</v>
      </c>
      <c r="B2051" s="41">
        <v>4</v>
      </c>
      <c r="C2051" s="49"/>
      <c r="D2051" s="49">
        <v>155</v>
      </c>
      <c r="E2051" s="52" t="s">
        <v>1585</v>
      </c>
      <c r="F2051" s="49" t="s">
        <v>1586</v>
      </c>
      <c r="G2051" s="30" t="s">
        <v>46</v>
      </c>
    </row>
    <row r="2052" spans="1:7" ht="14.25" customHeight="1" x14ac:dyDescent="0.25">
      <c r="A2052" s="32" t="s">
        <v>5687</v>
      </c>
      <c r="B2052" s="41">
        <v>1</v>
      </c>
      <c r="C2052" s="49"/>
      <c r="D2052" s="49">
        <v>111</v>
      </c>
      <c r="E2052" s="52" t="s">
        <v>41</v>
      </c>
      <c r="F2052" s="49">
        <v>480000</v>
      </c>
      <c r="G2052" s="30" t="s">
        <v>42</v>
      </c>
    </row>
    <row r="2053" spans="1:7" ht="14.25" customHeight="1" x14ac:dyDescent="0.25">
      <c r="A2053" s="32" t="s">
        <v>5545</v>
      </c>
      <c r="B2053" s="41">
        <v>6</v>
      </c>
      <c r="C2053" s="49"/>
      <c r="D2053" s="49">
        <v>82.251666666666679</v>
      </c>
      <c r="E2053" s="52" t="s">
        <v>1587</v>
      </c>
      <c r="F2053" s="52" t="s">
        <v>1588</v>
      </c>
      <c r="G2053" s="30" t="s">
        <v>46</v>
      </c>
    </row>
    <row r="2054" spans="1:7" ht="14.25" customHeight="1" x14ac:dyDescent="0.25">
      <c r="A2054" s="32" t="s">
        <v>5546</v>
      </c>
      <c r="B2054" s="41">
        <v>2</v>
      </c>
      <c r="C2054" s="49"/>
      <c r="D2054" s="49">
        <v>225.5</v>
      </c>
      <c r="E2054" s="52" t="s">
        <v>1589</v>
      </c>
      <c r="F2054" s="52" t="s">
        <v>1590</v>
      </c>
      <c r="G2054" s="30" t="s">
        <v>46</v>
      </c>
    </row>
    <row r="2055" spans="1:7" ht="14.25" customHeight="1" x14ac:dyDescent="0.25">
      <c r="A2055" s="32" t="s">
        <v>5547</v>
      </c>
      <c r="B2055" s="41">
        <v>3</v>
      </c>
      <c r="C2055" s="49"/>
      <c r="D2055" s="49">
        <v>109.66666666666667</v>
      </c>
      <c r="E2055" s="52" t="s">
        <v>1591</v>
      </c>
      <c r="F2055" s="49" t="s">
        <v>1592</v>
      </c>
      <c r="G2055" s="30" t="s">
        <v>46</v>
      </c>
    </row>
    <row r="2056" spans="1:7" ht="14.25" customHeight="1" x14ac:dyDescent="0.25">
      <c r="A2056" s="32" t="s">
        <v>5548</v>
      </c>
      <c r="B2056" s="41">
        <v>2</v>
      </c>
      <c r="C2056" s="49"/>
      <c r="D2056" s="49">
        <v>126</v>
      </c>
      <c r="E2056" s="52" t="s">
        <v>1593</v>
      </c>
      <c r="F2056" s="52" t="s">
        <v>586</v>
      </c>
      <c r="G2056" s="30" t="s">
        <v>46</v>
      </c>
    </row>
    <row r="2057" spans="1:7" ht="14.25" customHeight="1" x14ac:dyDescent="0.25">
      <c r="A2057" s="32" t="s">
        <v>5549</v>
      </c>
      <c r="B2057" s="41">
        <v>3</v>
      </c>
      <c r="C2057" s="49"/>
      <c r="D2057" s="49">
        <v>115.12666666666667</v>
      </c>
      <c r="E2057" s="49">
        <v>470000</v>
      </c>
      <c r="F2057" s="52" t="s">
        <v>1594</v>
      </c>
      <c r="G2057" s="30" t="s">
        <v>46</v>
      </c>
    </row>
    <row r="2058" spans="1:7" ht="14.25" customHeight="1" x14ac:dyDescent="0.25">
      <c r="A2058" s="32" t="s">
        <v>5689</v>
      </c>
      <c r="B2058" s="41">
        <v>3</v>
      </c>
      <c r="C2058" s="49"/>
      <c r="D2058" s="49">
        <v>103</v>
      </c>
      <c r="E2058" s="52" t="s">
        <v>1595</v>
      </c>
      <c r="F2058" s="52" t="s">
        <v>1596</v>
      </c>
      <c r="G2058" s="30">
        <v>5.4794520547945202</v>
      </c>
    </row>
    <row r="2059" spans="1:7" ht="14.25" customHeight="1" x14ac:dyDescent="0.25">
      <c r="A2059" s="32" t="s">
        <v>5550</v>
      </c>
      <c r="B2059" s="41">
        <v>1</v>
      </c>
      <c r="C2059" s="49"/>
      <c r="D2059" s="49">
        <v>92.81</v>
      </c>
      <c r="E2059" s="52" t="s">
        <v>1597</v>
      </c>
      <c r="F2059" s="49">
        <v>350000</v>
      </c>
      <c r="G2059" s="30" t="s">
        <v>46</v>
      </c>
    </row>
    <row r="2060" spans="1:7" ht="14.25" customHeight="1" x14ac:dyDescent="0.25">
      <c r="A2060" s="32" t="s">
        <v>5551</v>
      </c>
      <c r="B2060" s="41">
        <v>3</v>
      </c>
      <c r="C2060" s="49"/>
      <c r="D2060" s="49">
        <v>78</v>
      </c>
      <c r="E2060" s="52" t="s">
        <v>1599</v>
      </c>
      <c r="F2060" s="52" t="s">
        <v>1600</v>
      </c>
      <c r="G2060" s="30" t="s">
        <v>46</v>
      </c>
    </row>
    <row r="2061" spans="1:7" ht="14.25" customHeight="1" x14ac:dyDescent="0.25">
      <c r="A2061" s="32"/>
      <c r="B2061" s="41">
        <v>2</v>
      </c>
      <c r="C2061" s="49"/>
      <c r="D2061" s="49">
        <v>91</v>
      </c>
      <c r="E2061" s="49">
        <v>300000</v>
      </c>
      <c r="F2061" s="52" t="s">
        <v>1472</v>
      </c>
      <c r="G2061" s="30" t="s">
        <v>46</v>
      </c>
    </row>
    <row r="2062" spans="1:7" ht="14.25" customHeight="1" x14ac:dyDescent="0.25">
      <c r="A2062" s="32" t="s">
        <v>5552</v>
      </c>
      <c r="B2062" s="40">
        <v>7</v>
      </c>
      <c r="C2062" s="49"/>
      <c r="D2062" s="49">
        <v>143.57142857142858</v>
      </c>
      <c r="E2062" s="52" t="s">
        <v>1601</v>
      </c>
      <c r="F2062" s="52" t="s">
        <v>1602</v>
      </c>
      <c r="G2062" s="30" t="s">
        <v>46</v>
      </c>
    </row>
    <row r="2063" spans="1:7" ht="14.25" customHeight="1" x14ac:dyDescent="0.25">
      <c r="A2063" s="32"/>
      <c r="B2063" s="40"/>
      <c r="C2063" s="49"/>
      <c r="D2063" s="49"/>
      <c r="E2063" s="40"/>
      <c r="F2063" s="49"/>
      <c r="G2063" s="30"/>
    </row>
    <row r="2064" spans="1:7" ht="14.25" customHeight="1" x14ac:dyDescent="0.25">
      <c r="A2064" s="53" t="s">
        <v>52</v>
      </c>
      <c r="B2064" s="67"/>
      <c r="C2064" s="68"/>
      <c r="D2064" s="68"/>
      <c r="E2064" s="68"/>
      <c r="F2064" s="68"/>
      <c r="G2064" s="50"/>
    </row>
    <row r="2065" spans="1:7" ht="14.25" customHeight="1" x14ac:dyDescent="0.25">
      <c r="A2065" s="25" t="s">
        <v>5553</v>
      </c>
      <c r="B2065" s="40">
        <v>2</v>
      </c>
      <c r="C2065" s="105"/>
      <c r="D2065" s="49">
        <v>56</v>
      </c>
      <c r="E2065" s="49" t="s">
        <v>1439</v>
      </c>
      <c r="F2065" s="49" t="s">
        <v>1603</v>
      </c>
      <c r="G2065" s="30">
        <v>6.9090909090909101</v>
      </c>
    </row>
    <row r="2066" spans="1:7" ht="14.25" customHeight="1" x14ac:dyDescent="0.25">
      <c r="A2066" s="25" t="s">
        <v>5554</v>
      </c>
      <c r="B2066" s="40">
        <v>2</v>
      </c>
      <c r="C2066" s="105"/>
      <c r="D2066" s="49">
        <v>111</v>
      </c>
      <c r="E2066" s="49" t="s">
        <v>41</v>
      </c>
      <c r="F2066" s="49" t="s">
        <v>1604</v>
      </c>
      <c r="G2066" s="30" t="s">
        <v>42</v>
      </c>
    </row>
    <row r="2067" spans="1:7" ht="14.25" customHeight="1" x14ac:dyDescent="0.25">
      <c r="A2067" s="25" t="s">
        <v>5555</v>
      </c>
      <c r="B2067" s="40">
        <v>3</v>
      </c>
      <c r="C2067" s="105"/>
      <c r="D2067" s="49">
        <v>84.763999999999996</v>
      </c>
      <c r="E2067" s="49" t="s">
        <v>1605</v>
      </c>
      <c r="F2067" s="49" t="s">
        <v>1606</v>
      </c>
      <c r="G2067" s="30">
        <v>-3.32705586942875</v>
      </c>
    </row>
    <row r="2068" spans="1:7" ht="14.25" customHeight="1" x14ac:dyDescent="0.25">
      <c r="A2068" s="25" t="s">
        <v>5556</v>
      </c>
      <c r="B2068" s="40">
        <v>1</v>
      </c>
      <c r="C2068" s="105"/>
      <c r="D2068" s="49">
        <v>133.4</v>
      </c>
      <c r="E2068" s="49" t="s">
        <v>1607</v>
      </c>
      <c r="F2068" s="49">
        <v>410000</v>
      </c>
      <c r="G2068" s="30">
        <v>2.9633350075339</v>
      </c>
    </row>
    <row r="2069" spans="1:7" ht="14.25" customHeight="1" x14ac:dyDescent="0.25">
      <c r="A2069" s="25" t="s">
        <v>5690</v>
      </c>
      <c r="B2069" s="40">
        <v>1</v>
      </c>
      <c r="C2069" s="105"/>
      <c r="D2069" s="49">
        <v>129</v>
      </c>
      <c r="E2069" s="49" t="s">
        <v>41</v>
      </c>
      <c r="F2069" s="49">
        <v>330000</v>
      </c>
      <c r="G2069" s="30" t="s">
        <v>42</v>
      </c>
    </row>
    <row r="2070" spans="1:7" ht="14.25" customHeight="1" x14ac:dyDescent="0.25">
      <c r="A2070" s="25"/>
      <c r="B2070" s="40"/>
      <c r="C2070" s="49"/>
      <c r="D2070" s="49"/>
      <c r="E2070" s="40"/>
      <c r="F2070" s="49"/>
      <c r="G2070" s="80"/>
    </row>
    <row r="2071" spans="1:7" ht="14.25" customHeight="1" x14ac:dyDescent="0.25">
      <c r="A2071" s="78" t="s">
        <v>54</v>
      </c>
      <c r="B2071" s="40"/>
      <c r="C2071" s="49"/>
      <c r="D2071" s="49"/>
      <c r="E2071" s="40"/>
      <c r="F2071" s="40"/>
      <c r="G2071" s="40"/>
    </row>
    <row r="2072" spans="1:7" ht="15.75" customHeight="1" x14ac:dyDescent="0.25">
      <c r="A2072" s="32" t="s">
        <v>5557</v>
      </c>
      <c r="B2072" s="40">
        <v>1</v>
      </c>
      <c r="C2072" s="49"/>
      <c r="D2072" s="49">
        <v>113.60428571428599</v>
      </c>
      <c r="E2072" s="49" t="s">
        <v>1608</v>
      </c>
      <c r="F2072" s="49">
        <v>420000</v>
      </c>
      <c r="G2072" s="30">
        <v>8.8888888888888804</v>
      </c>
    </row>
    <row r="2073" spans="1:7" ht="15.75" customHeight="1" x14ac:dyDescent="0.25">
      <c r="A2073" s="32"/>
      <c r="B2073" s="40"/>
      <c r="C2073" s="49"/>
      <c r="D2073" s="49"/>
      <c r="E2073" s="49"/>
      <c r="F2073" s="49"/>
      <c r="G2073" s="30"/>
    </row>
    <row r="2074" spans="1:7" ht="14.25" customHeight="1" x14ac:dyDescent="0.25">
      <c r="A2074" s="39" t="s">
        <v>78</v>
      </c>
      <c r="B2074" s="40"/>
      <c r="C2074" s="49"/>
      <c r="D2074" s="49"/>
      <c r="E2074" s="49"/>
      <c r="F2074" s="49"/>
      <c r="G2074" s="42"/>
    </row>
    <row r="2075" spans="1:7" ht="14.25" customHeight="1" x14ac:dyDescent="0.25">
      <c r="A2075" s="25" t="s">
        <v>5558</v>
      </c>
      <c r="B2075" s="41">
        <v>1</v>
      </c>
      <c r="C2075" s="110"/>
      <c r="D2075" s="49">
        <v>90</v>
      </c>
      <c r="E2075" s="49">
        <v>330000</v>
      </c>
      <c r="F2075" s="49">
        <v>320000</v>
      </c>
      <c r="G2075" s="30">
        <v>-3.0303030303030303</v>
      </c>
    </row>
    <row r="2076" spans="1:7" ht="14.25" customHeight="1" x14ac:dyDescent="0.25">
      <c r="A2076" s="25" t="s">
        <v>5559</v>
      </c>
      <c r="B2076" s="41">
        <v>1</v>
      </c>
      <c r="C2076" s="110"/>
      <c r="D2076" s="49">
        <v>146</v>
      </c>
      <c r="E2076" s="49">
        <v>300000</v>
      </c>
      <c r="F2076" s="49">
        <v>290000</v>
      </c>
      <c r="G2076" s="30">
        <v>-3.3333333333333335</v>
      </c>
    </row>
    <row r="2077" spans="1:7" ht="14.25" customHeight="1" x14ac:dyDescent="0.25">
      <c r="A2077" s="25" t="s">
        <v>5560</v>
      </c>
      <c r="B2077" s="41">
        <v>1</v>
      </c>
      <c r="C2077" s="110"/>
      <c r="D2077" s="49">
        <v>105.81</v>
      </c>
      <c r="E2077" s="40" t="s">
        <v>41</v>
      </c>
      <c r="F2077" s="49">
        <v>230000</v>
      </c>
      <c r="G2077" s="30" t="s">
        <v>42</v>
      </c>
    </row>
    <row r="2078" spans="1:7" ht="14.25" customHeight="1" x14ac:dyDescent="0.25">
      <c r="A2078" s="25" t="s">
        <v>5561</v>
      </c>
      <c r="B2078" s="41">
        <v>2</v>
      </c>
      <c r="C2078" s="110"/>
      <c r="D2078" s="49">
        <v>135</v>
      </c>
      <c r="E2078" s="40" t="s">
        <v>1609</v>
      </c>
      <c r="F2078" s="52" t="s">
        <v>133</v>
      </c>
      <c r="G2078" s="30" t="s">
        <v>46</v>
      </c>
    </row>
    <row r="2079" spans="1:7" ht="14.25" customHeight="1" x14ac:dyDescent="0.25">
      <c r="A2079" s="25" t="s">
        <v>5562</v>
      </c>
      <c r="B2079" s="41">
        <v>3</v>
      </c>
      <c r="C2079" s="110"/>
      <c r="D2079" s="49">
        <v>89.366666666666674</v>
      </c>
      <c r="E2079" s="49">
        <v>300000</v>
      </c>
      <c r="F2079" s="52" t="s">
        <v>1610</v>
      </c>
      <c r="G2079" s="30">
        <v>-4.1111111111111054</v>
      </c>
    </row>
    <row r="2080" spans="1:7" ht="14.25" customHeight="1" x14ac:dyDescent="0.25">
      <c r="A2080" s="25" t="s">
        <v>5563</v>
      </c>
      <c r="B2080" s="41">
        <v>4</v>
      </c>
      <c r="C2080" s="110"/>
      <c r="D2080" s="49">
        <v>97</v>
      </c>
      <c r="E2080" s="114" t="s">
        <v>41</v>
      </c>
      <c r="F2080" s="52" t="s">
        <v>1611</v>
      </c>
      <c r="G2080" s="30" t="s">
        <v>42</v>
      </c>
    </row>
    <row r="2081" spans="1:7" ht="14.25" customHeight="1" x14ac:dyDescent="0.25">
      <c r="A2081" s="25" t="s">
        <v>5564</v>
      </c>
      <c r="B2081" s="41">
        <v>1</v>
      </c>
      <c r="C2081" s="110"/>
      <c r="D2081" s="49">
        <v>92.38</v>
      </c>
      <c r="E2081" s="49">
        <v>400000</v>
      </c>
      <c r="F2081" s="49">
        <v>400000</v>
      </c>
      <c r="G2081" s="30" t="s">
        <v>46</v>
      </c>
    </row>
    <row r="2082" spans="1:7" ht="14.25" customHeight="1" x14ac:dyDescent="0.25">
      <c r="A2082" s="25" t="s">
        <v>5565</v>
      </c>
      <c r="B2082" s="41">
        <v>1</v>
      </c>
      <c r="C2082" s="110"/>
      <c r="D2082" s="49">
        <v>110</v>
      </c>
      <c r="E2082" s="40" t="s">
        <v>41</v>
      </c>
      <c r="F2082" s="49">
        <v>475000</v>
      </c>
      <c r="G2082" s="30" t="s">
        <v>42</v>
      </c>
    </row>
    <row r="2083" spans="1:7" ht="14.25" customHeight="1" x14ac:dyDescent="0.25">
      <c r="A2083" s="25" t="s">
        <v>5566</v>
      </c>
      <c r="B2083" s="41">
        <v>2</v>
      </c>
      <c r="C2083" s="110"/>
      <c r="D2083" s="49">
        <v>93.834999999999994</v>
      </c>
      <c r="E2083" s="40" t="s">
        <v>1613</v>
      </c>
      <c r="F2083" s="40" t="s">
        <v>1614</v>
      </c>
      <c r="G2083" s="30">
        <v>-3.4334763948497806</v>
      </c>
    </row>
    <row r="2084" spans="1:7" ht="14.25" customHeight="1" x14ac:dyDescent="0.25">
      <c r="A2084" s="25" t="s">
        <v>5567</v>
      </c>
      <c r="B2084" s="41">
        <v>5</v>
      </c>
      <c r="C2084" s="110"/>
      <c r="D2084" s="49">
        <v>117.2</v>
      </c>
      <c r="E2084" s="40" t="s">
        <v>1616</v>
      </c>
      <c r="F2084" s="40" t="s">
        <v>563</v>
      </c>
      <c r="G2084" s="30">
        <v>2.1617946974847073</v>
      </c>
    </row>
    <row r="2085" spans="1:7" ht="14.25" customHeight="1" x14ac:dyDescent="0.25">
      <c r="A2085" s="25" t="s">
        <v>5568</v>
      </c>
      <c r="B2085" s="41">
        <v>1</v>
      </c>
      <c r="C2085" s="110"/>
      <c r="D2085" s="49">
        <v>102</v>
      </c>
      <c r="E2085" s="52" t="s">
        <v>41</v>
      </c>
      <c r="F2085" s="49">
        <v>450000</v>
      </c>
      <c r="G2085" s="30" t="s">
        <v>42</v>
      </c>
    </row>
    <row r="2086" spans="1:7" ht="14.25" customHeight="1" x14ac:dyDescent="0.25">
      <c r="A2086" s="25" t="s">
        <v>5397</v>
      </c>
      <c r="B2086" s="41">
        <v>3</v>
      </c>
      <c r="C2086" s="110"/>
      <c r="D2086" s="49">
        <v>85.013333333333335</v>
      </c>
      <c r="E2086" s="40" t="s">
        <v>1617</v>
      </c>
      <c r="F2086" s="40" t="s">
        <v>1140</v>
      </c>
      <c r="G2086" s="30">
        <v>3.5281998454803052</v>
      </c>
    </row>
    <row r="2087" spans="1:7" ht="14.25" customHeight="1" x14ac:dyDescent="0.25">
      <c r="A2087" s="25" t="s">
        <v>5079</v>
      </c>
      <c r="B2087" s="41">
        <v>2</v>
      </c>
      <c r="C2087" s="110"/>
      <c r="D2087" s="49">
        <v>89.5</v>
      </c>
      <c r="E2087" s="40" t="s">
        <v>1618</v>
      </c>
      <c r="F2087" s="40" t="s">
        <v>1619</v>
      </c>
      <c r="G2087" s="30" t="s">
        <v>46</v>
      </c>
    </row>
    <row r="2088" spans="1:7" ht="14.25" customHeight="1" x14ac:dyDescent="0.25">
      <c r="A2088" s="25" t="s">
        <v>5569</v>
      </c>
      <c r="B2088" s="41">
        <v>1</v>
      </c>
      <c r="C2088" s="110"/>
      <c r="D2088" s="49">
        <v>118</v>
      </c>
      <c r="E2088" s="40" t="s">
        <v>41</v>
      </c>
      <c r="F2088" s="49">
        <v>380000</v>
      </c>
      <c r="G2088" s="30" t="s">
        <v>42</v>
      </c>
    </row>
    <row r="2089" spans="1:7" ht="14.25" customHeight="1" x14ac:dyDescent="0.25">
      <c r="A2089" s="25" t="s">
        <v>5570</v>
      </c>
      <c r="B2089" s="41">
        <v>1</v>
      </c>
      <c r="C2089" s="115"/>
      <c r="D2089" s="49">
        <v>263.75</v>
      </c>
      <c r="E2089" s="40" t="s">
        <v>41</v>
      </c>
      <c r="F2089" s="49">
        <v>300000</v>
      </c>
      <c r="G2089" s="30" t="s">
        <v>42</v>
      </c>
    </row>
    <row r="2090" spans="1:7" ht="14.25" customHeight="1" x14ac:dyDescent="0.25">
      <c r="A2090" s="25" t="s">
        <v>5571</v>
      </c>
      <c r="B2090" s="41">
        <v>2</v>
      </c>
      <c r="C2090" s="110"/>
      <c r="D2090" s="49">
        <v>134</v>
      </c>
      <c r="E2090" s="49">
        <v>438000</v>
      </c>
      <c r="F2090" s="49">
        <v>400000</v>
      </c>
      <c r="G2090" s="30">
        <v>-8.6757990867579906</v>
      </c>
    </row>
    <row r="2091" spans="1:7" ht="14.25" customHeight="1" x14ac:dyDescent="0.25">
      <c r="A2091" s="25" t="s">
        <v>5572</v>
      </c>
      <c r="B2091" s="41">
        <v>1</v>
      </c>
      <c r="C2091" s="110"/>
      <c r="D2091" s="49">
        <v>112.4</v>
      </c>
      <c r="E2091" s="40" t="s">
        <v>1621</v>
      </c>
      <c r="F2091" s="49">
        <v>480000</v>
      </c>
      <c r="G2091" s="30" t="s">
        <v>46</v>
      </c>
    </row>
    <row r="2092" spans="1:7" ht="14.25" customHeight="1" x14ac:dyDescent="0.25">
      <c r="A2092" s="25" t="s">
        <v>5492</v>
      </c>
      <c r="B2092" s="41">
        <v>1</v>
      </c>
      <c r="C2092" s="110"/>
      <c r="D2092" s="49">
        <v>88.26</v>
      </c>
      <c r="E2092" s="40" t="s">
        <v>41</v>
      </c>
      <c r="F2092" s="49">
        <v>180000</v>
      </c>
      <c r="G2092" s="30" t="s">
        <v>42</v>
      </c>
    </row>
    <row r="2093" spans="1:7" ht="14.25" customHeight="1" x14ac:dyDescent="0.25">
      <c r="A2093" s="25"/>
      <c r="B2093" s="40"/>
      <c r="C2093" s="49"/>
      <c r="D2093" s="49"/>
      <c r="E2093" s="49"/>
      <c r="F2093" s="49"/>
      <c r="G2093" s="30"/>
    </row>
    <row r="2094" spans="1:7" ht="14.25" customHeight="1" x14ac:dyDescent="0.25">
      <c r="A2094" s="78" t="s">
        <v>55</v>
      </c>
      <c r="B2094" s="40"/>
      <c r="C2094" s="49"/>
      <c r="D2094" s="49"/>
      <c r="E2094" s="49"/>
      <c r="F2094" s="49"/>
      <c r="G2094" s="42"/>
    </row>
    <row r="2095" spans="1:7" ht="14.25" customHeight="1" x14ac:dyDescent="0.25">
      <c r="A2095" s="24" t="s">
        <v>5573</v>
      </c>
      <c r="B2095" s="63">
        <v>1</v>
      </c>
      <c r="C2095" s="105"/>
      <c r="D2095" s="64">
        <v>152</v>
      </c>
      <c r="E2095" s="82" t="s">
        <v>41</v>
      </c>
      <c r="F2095" s="116" t="s">
        <v>1118</v>
      </c>
      <c r="G2095" s="82" t="s">
        <v>42</v>
      </c>
    </row>
    <row r="2096" spans="1:7" ht="14.25" customHeight="1" x14ac:dyDescent="0.25">
      <c r="A2096" s="25"/>
      <c r="B2096" s="40"/>
      <c r="C2096" s="49"/>
      <c r="D2096" s="49"/>
      <c r="E2096" s="49"/>
      <c r="F2096" s="49"/>
      <c r="G2096" s="30"/>
    </row>
    <row r="2097" spans="1:7" ht="14.25" customHeight="1" x14ac:dyDescent="0.25">
      <c r="A2097" s="53" t="s">
        <v>82</v>
      </c>
      <c r="B2097" s="76"/>
      <c r="C2097" s="68"/>
      <c r="D2097" s="68"/>
      <c r="E2097" s="108"/>
      <c r="F2097" s="108"/>
      <c r="G2097" s="50"/>
    </row>
    <row r="2098" spans="1:7" ht="14.25" customHeight="1" x14ac:dyDescent="0.25">
      <c r="A2098" s="73" t="s">
        <v>5574</v>
      </c>
      <c r="B2098" s="76">
        <v>4</v>
      </c>
      <c r="C2098" s="68"/>
      <c r="D2098" s="68">
        <v>104</v>
      </c>
      <c r="E2098" s="68" t="s">
        <v>1622</v>
      </c>
      <c r="F2098" s="108" t="s">
        <v>1623</v>
      </c>
      <c r="G2098" s="74">
        <v>-4.4759825327510914</v>
      </c>
    </row>
    <row r="2099" spans="1:7" ht="14.25" customHeight="1" x14ac:dyDescent="0.25">
      <c r="A2099" s="25" t="s">
        <v>5575</v>
      </c>
      <c r="B2099" s="76">
        <v>1</v>
      </c>
      <c r="C2099" s="68"/>
      <c r="D2099" s="68">
        <v>92.99</v>
      </c>
      <c r="E2099" s="68" t="s">
        <v>41</v>
      </c>
      <c r="F2099" s="68">
        <v>348000</v>
      </c>
      <c r="G2099" s="30" t="s">
        <v>42</v>
      </c>
    </row>
    <row r="2100" spans="1:7" ht="14.25" customHeight="1" x14ac:dyDescent="0.25">
      <c r="A2100" s="25" t="s">
        <v>5100</v>
      </c>
      <c r="B2100" s="76">
        <v>1</v>
      </c>
      <c r="C2100" s="68"/>
      <c r="D2100" s="68">
        <v>86.58</v>
      </c>
      <c r="E2100" s="68" t="s">
        <v>1624</v>
      </c>
      <c r="F2100" s="68">
        <v>270000</v>
      </c>
      <c r="G2100" s="30" t="s">
        <v>46</v>
      </c>
    </row>
    <row r="2101" spans="1:7" ht="14.25" customHeight="1" x14ac:dyDescent="0.25">
      <c r="A2101" s="25" t="s">
        <v>5576</v>
      </c>
      <c r="B2101" s="76">
        <v>2</v>
      </c>
      <c r="C2101" s="68"/>
      <c r="D2101" s="68">
        <v>107</v>
      </c>
      <c r="E2101" s="68" t="s">
        <v>1625</v>
      </c>
      <c r="F2101" s="68" t="s">
        <v>1626</v>
      </c>
      <c r="G2101" s="30">
        <v>-3.1872509960159321</v>
      </c>
    </row>
    <row r="2102" spans="1:7" ht="14.25" customHeight="1" x14ac:dyDescent="0.25">
      <c r="A2102" s="25" t="s">
        <v>5103</v>
      </c>
      <c r="B2102" s="76">
        <v>17</v>
      </c>
      <c r="C2102" s="68"/>
      <c r="D2102" s="68">
        <v>111.58823529411765</v>
      </c>
      <c r="E2102" s="68" t="s">
        <v>1627</v>
      </c>
      <c r="F2102" s="68" t="s">
        <v>1628</v>
      </c>
      <c r="G2102" s="30" t="s">
        <v>46</v>
      </c>
    </row>
    <row r="2103" spans="1:7" ht="14.25" customHeight="1" x14ac:dyDescent="0.25">
      <c r="A2103" s="25" t="s">
        <v>5577</v>
      </c>
      <c r="B2103" s="76">
        <v>1</v>
      </c>
      <c r="C2103" s="68"/>
      <c r="D2103" s="68">
        <v>122.45</v>
      </c>
      <c r="E2103" s="68" t="s">
        <v>41</v>
      </c>
      <c r="F2103" s="68">
        <v>780000</v>
      </c>
      <c r="G2103" s="30" t="s">
        <v>42</v>
      </c>
    </row>
    <row r="2104" spans="1:7" ht="14.25" customHeight="1" x14ac:dyDescent="0.25">
      <c r="A2104" s="73" t="s">
        <v>5578</v>
      </c>
      <c r="B2104" s="76">
        <v>1</v>
      </c>
      <c r="C2104" s="68"/>
      <c r="D2104" s="68">
        <v>118</v>
      </c>
      <c r="E2104" s="68" t="s">
        <v>1629</v>
      </c>
      <c r="F2104" s="68">
        <v>633000</v>
      </c>
      <c r="G2104" s="74" t="s">
        <v>46</v>
      </c>
    </row>
    <row r="2105" spans="1:7" ht="14.25" customHeight="1" x14ac:dyDescent="0.25">
      <c r="A2105" s="73" t="s">
        <v>5579</v>
      </c>
      <c r="B2105" s="76">
        <v>2</v>
      </c>
      <c r="C2105" s="68"/>
      <c r="D2105" s="68">
        <v>168</v>
      </c>
      <c r="E2105" s="68" t="s">
        <v>1630</v>
      </c>
      <c r="F2105" s="68" t="s">
        <v>1631</v>
      </c>
      <c r="G2105" s="74">
        <v>-3.4557235421166363</v>
      </c>
    </row>
    <row r="2106" spans="1:7" ht="14.25" customHeight="1" x14ac:dyDescent="0.25">
      <c r="A2106" s="73" t="s">
        <v>5580</v>
      </c>
      <c r="B2106" s="76">
        <v>2</v>
      </c>
      <c r="C2106" s="68"/>
      <c r="D2106" s="68">
        <v>108.5</v>
      </c>
      <c r="E2106" s="68" t="s">
        <v>1632</v>
      </c>
      <c r="F2106" s="108" t="s">
        <v>1633</v>
      </c>
      <c r="G2106" s="74" t="s">
        <v>46</v>
      </c>
    </row>
    <row r="2107" spans="1:7" ht="14.25" customHeight="1" x14ac:dyDescent="0.25">
      <c r="A2107" s="73" t="s">
        <v>5581</v>
      </c>
      <c r="B2107" s="76">
        <v>2</v>
      </c>
      <c r="C2107" s="68"/>
      <c r="D2107" s="68">
        <v>87</v>
      </c>
      <c r="E2107" s="68" t="s">
        <v>1634</v>
      </c>
      <c r="F2107" s="108" t="s">
        <v>198</v>
      </c>
      <c r="G2107" s="30" t="s">
        <v>46</v>
      </c>
    </row>
    <row r="2108" spans="1:7" ht="14.25" customHeight="1" x14ac:dyDescent="0.25">
      <c r="A2108" s="73" t="s">
        <v>5582</v>
      </c>
      <c r="B2108" s="76">
        <v>3</v>
      </c>
      <c r="C2108" s="68"/>
      <c r="D2108" s="68">
        <v>117.33333333333333</v>
      </c>
      <c r="E2108" s="68" t="s">
        <v>1635</v>
      </c>
      <c r="F2108" s="108" t="s">
        <v>1636</v>
      </c>
      <c r="G2108" s="74" t="s">
        <v>46</v>
      </c>
    </row>
    <row r="2109" spans="1:7" ht="14.25" customHeight="1" x14ac:dyDescent="0.25">
      <c r="A2109" s="73" t="s">
        <v>5583</v>
      </c>
      <c r="B2109" s="76">
        <v>2</v>
      </c>
      <c r="C2109" s="68"/>
      <c r="D2109" s="68">
        <v>119.5</v>
      </c>
      <c r="E2109" s="68" t="s">
        <v>540</v>
      </c>
      <c r="F2109" s="68" t="s">
        <v>165</v>
      </c>
      <c r="G2109" s="74" t="s">
        <v>46</v>
      </c>
    </row>
    <row r="2110" spans="1:7" ht="14.25" customHeight="1" x14ac:dyDescent="0.25">
      <c r="A2110" s="73" t="s">
        <v>5584</v>
      </c>
      <c r="B2110" s="76">
        <v>1</v>
      </c>
      <c r="C2110" s="68"/>
      <c r="D2110" s="68">
        <v>102</v>
      </c>
      <c r="E2110" s="68" t="s">
        <v>1638</v>
      </c>
      <c r="F2110" s="68">
        <v>335000</v>
      </c>
      <c r="G2110" s="74" t="s">
        <v>46</v>
      </c>
    </row>
    <row r="2111" spans="1:7" ht="14.25" customHeight="1" x14ac:dyDescent="0.25">
      <c r="A2111" s="73" t="s">
        <v>5585</v>
      </c>
      <c r="B2111" s="76">
        <v>2</v>
      </c>
      <c r="C2111" s="68"/>
      <c r="D2111" s="68">
        <v>117.5</v>
      </c>
      <c r="E2111" s="68" t="s">
        <v>51</v>
      </c>
      <c r="F2111" s="108" t="s">
        <v>1640</v>
      </c>
      <c r="G2111" s="74">
        <v>-2.5</v>
      </c>
    </row>
    <row r="2112" spans="1:7" ht="14.25" customHeight="1" x14ac:dyDescent="0.25">
      <c r="A2112" s="73" t="s">
        <v>5120</v>
      </c>
      <c r="B2112" s="76">
        <v>1</v>
      </c>
      <c r="C2112" s="68"/>
      <c r="D2112" s="68">
        <v>99</v>
      </c>
      <c r="E2112" s="68" t="s">
        <v>41</v>
      </c>
      <c r="F2112" s="68">
        <v>248000</v>
      </c>
      <c r="G2112" s="74" t="s">
        <v>42</v>
      </c>
    </row>
    <row r="2113" spans="1:7" ht="14.25" customHeight="1" x14ac:dyDescent="0.25">
      <c r="A2113" s="73" t="s">
        <v>5586</v>
      </c>
      <c r="B2113" s="76">
        <v>1</v>
      </c>
      <c r="C2113" s="68"/>
      <c r="D2113" s="68">
        <v>108</v>
      </c>
      <c r="E2113" s="68">
        <v>350000</v>
      </c>
      <c r="F2113" s="68">
        <v>370000</v>
      </c>
      <c r="G2113" s="74">
        <v>5.7142857142857144</v>
      </c>
    </row>
    <row r="2114" spans="1:7" ht="14.25" customHeight="1" x14ac:dyDescent="0.25">
      <c r="A2114" s="25" t="s">
        <v>5587</v>
      </c>
      <c r="B2114" s="76">
        <v>1</v>
      </c>
      <c r="C2114" s="68"/>
      <c r="D2114" s="68">
        <v>100</v>
      </c>
      <c r="E2114" s="68" t="s">
        <v>41</v>
      </c>
      <c r="F2114" s="68">
        <v>340000</v>
      </c>
      <c r="G2114" s="74" t="s">
        <v>42</v>
      </c>
    </row>
    <row r="2115" spans="1:7" ht="14.25" customHeight="1" x14ac:dyDescent="0.25">
      <c r="A2115" s="25" t="s">
        <v>5123</v>
      </c>
      <c r="B2115" s="76">
        <v>3</v>
      </c>
      <c r="C2115" s="68"/>
      <c r="D2115" s="68">
        <v>103.52233333333334</v>
      </c>
      <c r="E2115" s="68" t="s">
        <v>1641</v>
      </c>
      <c r="F2115" s="68" t="s">
        <v>246</v>
      </c>
      <c r="G2115" s="74" t="s">
        <v>46</v>
      </c>
    </row>
    <row r="2116" spans="1:7" ht="14.25" customHeight="1" x14ac:dyDescent="0.25">
      <c r="A2116" s="73" t="s">
        <v>5501</v>
      </c>
      <c r="B2116" s="76">
        <v>4</v>
      </c>
      <c r="C2116" s="68"/>
      <c r="D2116" s="68">
        <v>116.5</v>
      </c>
      <c r="E2116" s="68" t="s">
        <v>705</v>
      </c>
      <c r="F2116" s="68" t="s">
        <v>1642</v>
      </c>
      <c r="G2116" s="74">
        <v>-2.3655913978494625</v>
      </c>
    </row>
    <row r="2117" spans="1:7" ht="14.25" customHeight="1" x14ac:dyDescent="0.25">
      <c r="A2117" s="73" t="s">
        <v>4859</v>
      </c>
      <c r="B2117" s="76">
        <v>2</v>
      </c>
      <c r="C2117" s="68"/>
      <c r="D2117" s="68">
        <v>95</v>
      </c>
      <c r="E2117" s="68" t="s">
        <v>1643</v>
      </c>
      <c r="F2117" s="68" t="s">
        <v>1644</v>
      </c>
      <c r="G2117" s="74">
        <v>4.5327033810719026</v>
      </c>
    </row>
    <row r="2118" spans="1:7" ht="14.25" customHeight="1" x14ac:dyDescent="0.25">
      <c r="A2118" s="73" t="s">
        <v>4811</v>
      </c>
      <c r="B2118" s="76">
        <v>1</v>
      </c>
      <c r="C2118" s="68"/>
      <c r="D2118" s="68">
        <v>76</v>
      </c>
      <c r="E2118" s="68" t="s">
        <v>1645</v>
      </c>
      <c r="F2118" s="68">
        <v>320000</v>
      </c>
      <c r="G2118" s="74">
        <v>2.8277634961439588</v>
      </c>
    </row>
    <row r="2119" spans="1:7" ht="14.25" customHeight="1" x14ac:dyDescent="0.25">
      <c r="A2119" s="73" t="s">
        <v>5136</v>
      </c>
      <c r="B2119" s="76">
        <v>1</v>
      </c>
      <c r="C2119" s="68"/>
      <c r="D2119" s="68">
        <v>88</v>
      </c>
      <c r="E2119" s="68" t="s">
        <v>1646</v>
      </c>
      <c r="F2119" s="68">
        <v>350000</v>
      </c>
      <c r="G2119" s="74" t="s">
        <v>46</v>
      </c>
    </row>
    <row r="2120" spans="1:7" ht="14.25" customHeight="1" x14ac:dyDescent="0.25">
      <c r="A2120" s="73" t="s">
        <v>5588</v>
      </c>
      <c r="B2120" s="76">
        <v>1</v>
      </c>
      <c r="C2120" s="68"/>
      <c r="D2120" s="68">
        <v>106</v>
      </c>
      <c r="E2120" s="68" t="s">
        <v>1647</v>
      </c>
      <c r="F2120" s="68">
        <v>310000</v>
      </c>
      <c r="G2120" s="42">
        <v>-2.1052631578947425</v>
      </c>
    </row>
    <row r="2121" spans="1:7" ht="14.25" customHeight="1" x14ac:dyDescent="0.25">
      <c r="A2121" s="73" t="s">
        <v>5589</v>
      </c>
      <c r="B2121" s="76">
        <v>13</v>
      </c>
      <c r="C2121" s="68"/>
      <c r="D2121" s="68">
        <v>131.69230769230768</v>
      </c>
      <c r="E2121" s="68" t="s">
        <v>1648</v>
      </c>
      <c r="F2121" s="68" t="s">
        <v>1649</v>
      </c>
      <c r="G2121" s="42" t="s">
        <v>46</v>
      </c>
    </row>
    <row r="2122" spans="1:7" ht="14.25" customHeight="1" x14ac:dyDescent="0.25">
      <c r="A2122" s="73" t="s">
        <v>1650</v>
      </c>
      <c r="B2122" s="76">
        <v>2</v>
      </c>
      <c r="C2122" s="68"/>
      <c r="D2122" s="68">
        <v>117.2</v>
      </c>
      <c r="E2122" s="68">
        <v>720000</v>
      </c>
      <c r="F2122" s="68" t="s">
        <v>1651</v>
      </c>
      <c r="G2122" s="42" t="s">
        <v>46</v>
      </c>
    </row>
    <row r="2123" spans="1:7" ht="14.25" customHeight="1" x14ac:dyDescent="0.25">
      <c r="A2123" s="73"/>
      <c r="B2123" s="76"/>
      <c r="C2123" s="68"/>
      <c r="D2123" s="68"/>
      <c r="E2123" s="68"/>
      <c r="F2123" s="108"/>
      <c r="G2123" s="74"/>
    </row>
    <row r="2124" spans="1:7" ht="14.25" customHeight="1" x14ac:dyDescent="0.25">
      <c r="A2124" s="53" t="s">
        <v>57</v>
      </c>
      <c r="B2124" s="76"/>
      <c r="C2124" s="68"/>
      <c r="D2124" s="68"/>
      <c r="E2124" s="76"/>
      <c r="F2124" s="68"/>
      <c r="G2124" s="50"/>
    </row>
    <row r="2125" spans="1:7" ht="14.25" customHeight="1" x14ac:dyDescent="0.25">
      <c r="A2125" s="73" t="s">
        <v>1149</v>
      </c>
      <c r="B2125" s="76">
        <v>1</v>
      </c>
      <c r="C2125" s="68"/>
      <c r="D2125" s="68">
        <v>104</v>
      </c>
      <c r="E2125" s="59" t="s">
        <v>267</v>
      </c>
      <c r="F2125" s="29" t="s">
        <v>1652</v>
      </c>
      <c r="G2125" s="92">
        <v>-5.7142857142857144</v>
      </c>
    </row>
    <row r="2126" spans="1:7" ht="14.25" customHeight="1" x14ac:dyDescent="0.25">
      <c r="A2126" s="73" t="s">
        <v>1653</v>
      </c>
      <c r="B2126" s="76">
        <v>1</v>
      </c>
      <c r="C2126" s="68"/>
      <c r="D2126" s="68">
        <v>93</v>
      </c>
      <c r="E2126" s="59" t="s">
        <v>41</v>
      </c>
      <c r="F2126" s="29" t="s">
        <v>1654</v>
      </c>
      <c r="G2126" s="62" t="s">
        <v>42</v>
      </c>
    </row>
    <row r="2127" spans="1:7" ht="14.25" customHeight="1" x14ac:dyDescent="0.25">
      <c r="A2127" s="73" t="s">
        <v>1152</v>
      </c>
      <c r="B2127" s="76">
        <v>1</v>
      </c>
      <c r="C2127" s="68"/>
      <c r="D2127" s="68">
        <v>93</v>
      </c>
      <c r="E2127" s="59" t="s">
        <v>41</v>
      </c>
      <c r="F2127" s="29" t="s">
        <v>262</v>
      </c>
      <c r="G2127" s="62" t="s">
        <v>42</v>
      </c>
    </row>
    <row r="2128" spans="1:7" ht="14.25" customHeight="1" x14ac:dyDescent="0.25">
      <c r="A2128" s="73" t="s">
        <v>1655</v>
      </c>
      <c r="B2128" s="76">
        <v>1</v>
      </c>
      <c r="C2128" s="68"/>
      <c r="D2128" s="68">
        <v>74</v>
      </c>
      <c r="E2128" s="59" t="s">
        <v>66</v>
      </c>
      <c r="F2128" s="29" t="s">
        <v>66</v>
      </c>
      <c r="G2128" s="30" t="s">
        <v>46</v>
      </c>
    </row>
    <row r="2129" spans="1:7" ht="14.25" customHeight="1" x14ac:dyDescent="0.25">
      <c r="A2129" s="73" t="s">
        <v>1656</v>
      </c>
      <c r="B2129" s="76">
        <v>1</v>
      </c>
      <c r="C2129" s="68"/>
      <c r="D2129" s="68">
        <v>52.02</v>
      </c>
      <c r="E2129" s="59" t="s">
        <v>41</v>
      </c>
      <c r="F2129" s="29" t="s">
        <v>1657</v>
      </c>
      <c r="G2129" s="62" t="s">
        <v>42</v>
      </c>
    </row>
    <row r="2130" spans="1:7" ht="14.25" customHeight="1" x14ac:dyDescent="0.25">
      <c r="A2130" s="73" t="s">
        <v>1658</v>
      </c>
      <c r="B2130" s="76">
        <v>1</v>
      </c>
      <c r="C2130" s="68"/>
      <c r="D2130" s="68">
        <v>131</v>
      </c>
      <c r="E2130" s="59" t="s">
        <v>1659</v>
      </c>
      <c r="F2130" s="29" t="s">
        <v>1173</v>
      </c>
      <c r="G2130" s="30" t="s">
        <v>46</v>
      </c>
    </row>
    <row r="2131" spans="1:7" ht="14.25" customHeight="1" x14ac:dyDescent="0.25">
      <c r="A2131" s="73" t="s">
        <v>1660</v>
      </c>
      <c r="B2131" s="76">
        <v>1</v>
      </c>
      <c r="C2131" s="68"/>
      <c r="D2131" s="68">
        <v>129.13</v>
      </c>
      <c r="E2131" s="59" t="s">
        <v>1661</v>
      </c>
      <c r="F2131" s="29" t="s">
        <v>1662</v>
      </c>
      <c r="G2131" s="30" t="s">
        <v>46</v>
      </c>
    </row>
    <row r="2132" spans="1:7" ht="14.25" customHeight="1" x14ac:dyDescent="0.25">
      <c r="A2132" s="73" t="s">
        <v>1663</v>
      </c>
      <c r="B2132" s="76">
        <v>2</v>
      </c>
      <c r="C2132" s="68"/>
      <c r="D2132" s="68">
        <v>119</v>
      </c>
      <c r="E2132" s="59" t="s">
        <v>41</v>
      </c>
      <c r="F2132" s="29" t="s">
        <v>1664</v>
      </c>
      <c r="G2132" s="62" t="s">
        <v>42</v>
      </c>
    </row>
    <row r="2133" spans="1:7" ht="14.25" customHeight="1" x14ac:dyDescent="0.25">
      <c r="A2133" s="73" t="s">
        <v>1665</v>
      </c>
      <c r="B2133" s="76">
        <v>1</v>
      </c>
      <c r="C2133" s="68"/>
      <c r="D2133" s="68">
        <v>106.93</v>
      </c>
      <c r="E2133" s="29" t="s">
        <v>163</v>
      </c>
      <c r="F2133" s="29" t="s">
        <v>291</v>
      </c>
      <c r="G2133" s="30" t="s">
        <v>46</v>
      </c>
    </row>
    <row r="2134" spans="1:7" ht="14.25" customHeight="1" x14ac:dyDescent="0.25">
      <c r="A2134" s="73" t="s">
        <v>1666</v>
      </c>
      <c r="B2134" s="76">
        <v>1</v>
      </c>
      <c r="C2134" s="68"/>
      <c r="D2134" s="68">
        <v>117</v>
      </c>
      <c r="E2134" s="59" t="s">
        <v>41</v>
      </c>
      <c r="F2134" s="29" t="s">
        <v>1667</v>
      </c>
      <c r="G2134" s="92" t="s">
        <v>42</v>
      </c>
    </row>
    <row r="2135" spans="1:7" ht="14.25" customHeight="1" x14ac:dyDescent="0.25">
      <c r="A2135" s="73" t="s">
        <v>1668</v>
      </c>
      <c r="B2135" s="76">
        <v>2</v>
      </c>
      <c r="C2135" s="68"/>
      <c r="D2135" s="68">
        <v>127.55</v>
      </c>
      <c r="E2135" s="59" t="s">
        <v>1669</v>
      </c>
      <c r="F2135" s="29" t="s">
        <v>1669</v>
      </c>
      <c r="G2135" s="30" t="s">
        <v>46</v>
      </c>
    </row>
    <row r="2136" spans="1:7" ht="14.25" customHeight="1" x14ac:dyDescent="0.25">
      <c r="A2136" s="73"/>
      <c r="B2136" s="76"/>
      <c r="C2136" s="68"/>
      <c r="D2136" s="68"/>
      <c r="E2136" s="76"/>
      <c r="F2136" s="68"/>
      <c r="G2136" s="50"/>
    </row>
    <row r="2137" spans="1:7" ht="14.25" customHeight="1" x14ac:dyDescent="0.25">
      <c r="A2137" s="53" t="s">
        <v>62</v>
      </c>
      <c r="B2137" s="57"/>
      <c r="C2137" s="68"/>
      <c r="D2137" s="55"/>
      <c r="E2137" s="59"/>
      <c r="F2137" s="29"/>
      <c r="G2137" s="62"/>
    </row>
    <row r="2138" spans="1:7" ht="14.25" customHeight="1" x14ac:dyDescent="0.25">
      <c r="A2138" s="73" t="s">
        <v>271</v>
      </c>
      <c r="B2138" s="76">
        <v>1</v>
      </c>
      <c r="C2138" s="68"/>
      <c r="D2138" s="68">
        <v>128</v>
      </c>
      <c r="E2138" s="29" t="s">
        <v>41</v>
      </c>
      <c r="F2138" s="29" t="s">
        <v>64</v>
      </c>
      <c r="G2138" s="62" t="s">
        <v>42</v>
      </c>
    </row>
    <row r="2139" spans="1:7" ht="14.25" customHeight="1" x14ac:dyDescent="0.25">
      <c r="A2139" s="73" t="s">
        <v>1670</v>
      </c>
      <c r="B2139" s="76">
        <v>1</v>
      </c>
      <c r="C2139" s="68"/>
      <c r="D2139" s="68">
        <v>86</v>
      </c>
      <c r="E2139" s="59" t="s">
        <v>1671</v>
      </c>
      <c r="F2139" s="29" t="s">
        <v>1672</v>
      </c>
      <c r="G2139" s="30" t="s">
        <v>46</v>
      </c>
    </row>
    <row r="2140" spans="1:7" ht="14.25" customHeight="1" x14ac:dyDescent="0.25">
      <c r="A2140" s="73"/>
      <c r="B2140" s="76"/>
      <c r="C2140" s="68"/>
      <c r="D2140" s="68"/>
      <c r="E2140" s="59"/>
      <c r="F2140" s="29"/>
      <c r="G2140" s="30"/>
    </row>
    <row r="2141" spans="1:7" ht="14.25" customHeight="1" x14ac:dyDescent="0.25">
      <c r="A2141" s="25"/>
      <c r="B2141" s="76"/>
      <c r="C2141" s="68"/>
      <c r="D2141" s="68"/>
      <c r="E2141" s="76"/>
      <c r="F2141" s="68"/>
      <c r="G2141" s="50"/>
    </row>
    <row r="2142" spans="1:7" ht="14.25" customHeight="1" x14ac:dyDescent="0.25">
      <c r="A2142" s="266" t="s">
        <v>5692</v>
      </c>
      <c r="B2142" s="252"/>
      <c r="C2142" s="254"/>
      <c r="D2142" s="254"/>
      <c r="E2142" s="254"/>
      <c r="F2142" s="254"/>
      <c r="G2142" s="268"/>
    </row>
    <row r="2143" spans="1:7" ht="14.25" customHeight="1" x14ac:dyDescent="0.25">
      <c r="A2143" s="39"/>
      <c r="B2143" s="40"/>
      <c r="C2143" s="49"/>
      <c r="D2143" s="49"/>
      <c r="E2143" s="49"/>
      <c r="F2143" s="49"/>
      <c r="G2143" s="30"/>
    </row>
    <row r="2144" spans="1:7" ht="14.25" customHeight="1" x14ac:dyDescent="0.25">
      <c r="A2144" s="39" t="s">
        <v>39</v>
      </c>
      <c r="B2144" s="76"/>
      <c r="C2144" s="68"/>
      <c r="D2144" s="68"/>
      <c r="E2144" s="76"/>
      <c r="F2144" s="68"/>
      <c r="G2144" s="86"/>
    </row>
    <row r="2145" spans="1:7" ht="15.75" customHeight="1" x14ac:dyDescent="0.25">
      <c r="A2145" s="25" t="s">
        <v>5691</v>
      </c>
      <c r="B2145" s="40">
        <v>4</v>
      </c>
      <c r="C2145" s="110"/>
      <c r="D2145" s="49">
        <v>77</v>
      </c>
      <c r="E2145" s="49" t="s">
        <v>1673</v>
      </c>
      <c r="F2145" s="49" t="s">
        <v>1674</v>
      </c>
      <c r="G2145" s="30" t="s">
        <v>46</v>
      </c>
    </row>
    <row r="2146" spans="1:7" ht="15.75" customHeight="1" x14ac:dyDescent="0.25">
      <c r="A2146" s="25" t="s">
        <v>5590</v>
      </c>
      <c r="B2146" s="40">
        <v>3</v>
      </c>
      <c r="C2146" s="110"/>
      <c r="D2146" s="49">
        <v>69.333333333333329</v>
      </c>
      <c r="E2146" s="49" t="s">
        <v>1675</v>
      </c>
      <c r="F2146" s="49" t="s">
        <v>1338</v>
      </c>
      <c r="G2146" s="30" t="s">
        <v>46</v>
      </c>
    </row>
    <row r="2147" spans="1:7" ht="15.75" customHeight="1" x14ac:dyDescent="0.25">
      <c r="A2147" s="25" t="s">
        <v>5591</v>
      </c>
      <c r="B2147" s="40">
        <v>1</v>
      </c>
      <c r="C2147" s="110"/>
      <c r="D2147" s="49">
        <v>87</v>
      </c>
      <c r="E2147" s="49">
        <v>178000</v>
      </c>
      <c r="F2147" s="49">
        <v>188000</v>
      </c>
      <c r="G2147" s="30">
        <v>5.6179775280898872</v>
      </c>
    </row>
    <row r="2148" spans="1:7" ht="15.75" customHeight="1" x14ac:dyDescent="0.25">
      <c r="A2148" s="25" t="s">
        <v>5693</v>
      </c>
      <c r="B2148" s="40">
        <v>3</v>
      </c>
      <c r="C2148" s="110"/>
      <c r="D2148" s="49">
        <v>64</v>
      </c>
      <c r="E2148" s="49" t="s">
        <v>1217</v>
      </c>
      <c r="F2148" s="49" t="s">
        <v>1676</v>
      </c>
      <c r="G2148" s="30" t="s">
        <v>46</v>
      </c>
    </row>
    <row r="2149" spans="1:7" ht="15.75" customHeight="1" x14ac:dyDescent="0.25">
      <c r="A2149" s="25" t="s">
        <v>5592</v>
      </c>
      <c r="B2149" s="40">
        <v>1</v>
      </c>
      <c r="C2149" s="110"/>
      <c r="D2149" s="49">
        <v>74</v>
      </c>
      <c r="E2149" s="49">
        <v>150000</v>
      </c>
      <c r="F2149" s="49">
        <v>150000</v>
      </c>
      <c r="G2149" s="30" t="s">
        <v>46</v>
      </c>
    </row>
    <row r="2150" spans="1:7" ht="15.75" customHeight="1" x14ac:dyDescent="0.25">
      <c r="A2150" s="25" t="s">
        <v>465</v>
      </c>
      <c r="B2150" s="40">
        <v>3</v>
      </c>
      <c r="C2150" s="49"/>
      <c r="D2150" s="49">
        <v>65.966666666666669</v>
      </c>
      <c r="E2150" s="49">
        <v>220000</v>
      </c>
      <c r="F2150" s="40" t="s">
        <v>1306</v>
      </c>
      <c r="G2150" s="42">
        <v>3.0303030303030258</v>
      </c>
    </row>
    <row r="2151" spans="1:7" ht="15.75" customHeight="1" x14ac:dyDescent="0.25">
      <c r="A2151" s="25" t="s">
        <v>5593</v>
      </c>
      <c r="B2151" s="40">
        <v>4</v>
      </c>
      <c r="C2151" s="110"/>
      <c r="D2151" s="49">
        <v>74</v>
      </c>
      <c r="E2151" s="49" t="s">
        <v>60</v>
      </c>
      <c r="F2151" s="49" t="s">
        <v>60</v>
      </c>
      <c r="G2151" s="30" t="s">
        <v>46</v>
      </c>
    </row>
    <row r="2152" spans="1:7" ht="15.75" customHeight="1" x14ac:dyDescent="0.25">
      <c r="A2152" s="25" t="s">
        <v>5367</v>
      </c>
      <c r="B2152" s="40">
        <v>2</v>
      </c>
      <c r="C2152" s="110"/>
      <c r="D2152" s="49">
        <v>60.38</v>
      </c>
      <c r="E2152" s="49" t="s">
        <v>41</v>
      </c>
      <c r="F2152" s="49" t="s">
        <v>1202</v>
      </c>
      <c r="G2152" s="30" t="s">
        <v>42</v>
      </c>
    </row>
    <row r="2153" spans="1:7" ht="15.75" customHeight="1" x14ac:dyDescent="0.25">
      <c r="A2153" s="25" t="s">
        <v>476</v>
      </c>
      <c r="B2153" s="40">
        <v>6</v>
      </c>
      <c r="C2153" s="110"/>
      <c r="D2153" s="49">
        <v>61</v>
      </c>
      <c r="E2153" s="49">
        <v>135000</v>
      </c>
      <c r="F2153" s="49" t="s">
        <v>1678</v>
      </c>
      <c r="G2153" s="30" t="s">
        <v>46</v>
      </c>
    </row>
    <row r="2154" spans="1:7" ht="15.75" customHeight="1" x14ac:dyDescent="0.25">
      <c r="A2154" s="25" t="s">
        <v>493</v>
      </c>
      <c r="B2154" s="40">
        <v>2</v>
      </c>
      <c r="C2154" s="110"/>
      <c r="D2154" s="49">
        <v>74</v>
      </c>
      <c r="E2154" s="49">
        <v>298000</v>
      </c>
      <c r="F2154" s="49" t="s">
        <v>197</v>
      </c>
      <c r="G2154" s="30">
        <v>4.0268456375838921</v>
      </c>
    </row>
    <row r="2155" spans="1:7" ht="15.75" customHeight="1" x14ac:dyDescent="0.25">
      <c r="A2155" s="25" t="s">
        <v>5594</v>
      </c>
      <c r="B2155" s="40">
        <v>1</v>
      </c>
      <c r="C2155" s="110"/>
      <c r="D2155" s="49">
        <v>66</v>
      </c>
      <c r="E2155" s="49" t="s">
        <v>1179</v>
      </c>
      <c r="F2155" s="49">
        <v>160000</v>
      </c>
      <c r="G2155" s="30" t="s">
        <v>46</v>
      </c>
    </row>
    <row r="2156" spans="1:7" ht="15.75" customHeight="1" x14ac:dyDescent="0.25">
      <c r="A2156" s="25" t="s">
        <v>5595</v>
      </c>
      <c r="B2156" s="40">
        <v>1</v>
      </c>
      <c r="C2156" s="110"/>
      <c r="D2156" s="49">
        <v>62</v>
      </c>
      <c r="E2156" s="49" t="s">
        <v>41</v>
      </c>
      <c r="F2156" s="49">
        <v>200000</v>
      </c>
      <c r="G2156" s="30" t="s">
        <v>42</v>
      </c>
    </row>
    <row r="2157" spans="1:7" ht="15.75" customHeight="1" x14ac:dyDescent="0.25">
      <c r="A2157" s="25" t="s">
        <v>4669</v>
      </c>
      <c r="B2157" s="40">
        <v>1</v>
      </c>
      <c r="C2157" s="110"/>
      <c r="D2157" s="49">
        <v>71.16</v>
      </c>
      <c r="E2157" s="49" t="s">
        <v>1202</v>
      </c>
      <c r="F2157" s="49">
        <v>180000</v>
      </c>
      <c r="G2157" s="30">
        <v>2.8571428571428572</v>
      </c>
    </row>
    <row r="2158" spans="1:7" ht="15.75" customHeight="1" x14ac:dyDescent="0.25">
      <c r="A2158" s="25" t="s">
        <v>5220</v>
      </c>
      <c r="B2158" s="40">
        <v>1</v>
      </c>
      <c r="C2158" s="110"/>
      <c r="D2158" s="49">
        <v>67.22</v>
      </c>
      <c r="E2158" s="49" t="s">
        <v>1679</v>
      </c>
      <c r="F2158" s="49">
        <v>118000</v>
      </c>
      <c r="G2158" s="30" t="s">
        <v>46</v>
      </c>
    </row>
    <row r="2159" spans="1:7" ht="15.75" customHeight="1" x14ac:dyDescent="0.25">
      <c r="A2159" s="25" t="s">
        <v>1680</v>
      </c>
      <c r="B2159" s="40">
        <v>8</v>
      </c>
      <c r="C2159" s="110"/>
      <c r="D2159" s="49">
        <v>84.081249999999997</v>
      </c>
      <c r="E2159" s="49" t="s">
        <v>1676</v>
      </c>
      <c r="F2159" s="49" t="s">
        <v>1681</v>
      </c>
      <c r="G2159" s="30" t="s">
        <v>46</v>
      </c>
    </row>
    <row r="2160" spans="1:7" ht="15.75" customHeight="1" x14ac:dyDescent="0.25">
      <c r="A2160" s="25" t="s">
        <v>4958</v>
      </c>
      <c r="B2160" s="40">
        <v>1</v>
      </c>
      <c r="C2160" s="49"/>
      <c r="D2160" s="49">
        <v>70</v>
      </c>
      <c r="E2160" s="49">
        <v>180000</v>
      </c>
      <c r="F2160" s="49">
        <v>175000</v>
      </c>
      <c r="G2160" s="42" t="s">
        <v>46</v>
      </c>
    </row>
    <row r="2161" spans="1:7" ht="15.75" customHeight="1" x14ac:dyDescent="0.25">
      <c r="A2161" s="25" t="s">
        <v>4675</v>
      </c>
      <c r="B2161" s="40">
        <v>3</v>
      </c>
      <c r="C2161" s="110"/>
      <c r="D2161" s="49">
        <v>66.33</v>
      </c>
      <c r="E2161" s="49" t="s">
        <v>1682</v>
      </c>
      <c r="F2161" s="49" t="s">
        <v>1683</v>
      </c>
      <c r="G2161" s="30" t="s">
        <v>46</v>
      </c>
    </row>
    <row r="2162" spans="1:7" ht="15.75" customHeight="1" x14ac:dyDescent="0.25">
      <c r="A2162" s="25" t="s">
        <v>5694</v>
      </c>
      <c r="B2162" s="40">
        <v>1</v>
      </c>
      <c r="C2162" s="110"/>
      <c r="D2162" s="49">
        <v>75</v>
      </c>
      <c r="E2162" s="49" t="s">
        <v>41</v>
      </c>
      <c r="F2162" s="49">
        <v>147000</v>
      </c>
      <c r="G2162" s="30" t="s">
        <v>42</v>
      </c>
    </row>
    <row r="2163" spans="1:7" ht="15.75" customHeight="1" x14ac:dyDescent="0.25">
      <c r="A2163" s="25" t="s">
        <v>5596</v>
      </c>
      <c r="B2163" s="40">
        <v>3</v>
      </c>
      <c r="C2163" s="110"/>
      <c r="D2163" s="49">
        <v>64.25</v>
      </c>
      <c r="E2163" s="49" t="s">
        <v>1684</v>
      </c>
      <c r="F2163" s="49" t="s">
        <v>1685</v>
      </c>
      <c r="G2163" s="30" t="s">
        <v>46</v>
      </c>
    </row>
    <row r="2164" spans="1:7" ht="15.75" customHeight="1" x14ac:dyDescent="0.25">
      <c r="A2164" s="25" t="s">
        <v>5597</v>
      </c>
      <c r="B2164" s="40">
        <v>1</v>
      </c>
      <c r="C2164" s="110"/>
      <c r="D2164" s="49">
        <v>82</v>
      </c>
      <c r="E2164" s="49" t="s">
        <v>1686</v>
      </c>
      <c r="F2164" s="49">
        <v>220000</v>
      </c>
      <c r="G2164" s="30">
        <v>2.3255813953488373</v>
      </c>
    </row>
    <row r="2165" spans="1:7" ht="15.75" customHeight="1" x14ac:dyDescent="0.25">
      <c r="A2165" s="25" t="s">
        <v>4678</v>
      </c>
      <c r="B2165" s="40">
        <v>2</v>
      </c>
      <c r="C2165" s="110"/>
      <c r="D2165" s="49">
        <v>69.115000000000009</v>
      </c>
      <c r="E2165" s="49">
        <v>170000</v>
      </c>
      <c r="F2165" s="49" t="s">
        <v>1687</v>
      </c>
      <c r="G2165" s="30" t="s">
        <v>46</v>
      </c>
    </row>
    <row r="2166" spans="1:7" ht="15.75" customHeight="1" x14ac:dyDescent="0.25">
      <c r="A2166" s="25" t="s">
        <v>5695</v>
      </c>
      <c r="B2166" s="40">
        <v>2</v>
      </c>
      <c r="C2166" s="110"/>
      <c r="D2166" s="49">
        <v>60</v>
      </c>
      <c r="E2166" s="49" t="s">
        <v>1688</v>
      </c>
      <c r="F2166" s="49">
        <v>135000</v>
      </c>
      <c r="G2166" s="30">
        <v>5.9</v>
      </c>
    </row>
    <row r="2167" spans="1:7" ht="15.75" customHeight="1" x14ac:dyDescent="0.25">
      <c r="A2167" s="25"/>
      <c r="B2167" s="40">
        <v>1</v>
      </c>
      <c r="C2167" s="110"/>
      <c r="D2167" s="49">
        <v>71.989999999999995</v>
      </c>
      <c r="E2167" s="49" t="s">
        <v>41</v>
      </c>
      <c r="F2167" s="49">
        <v>150000</v>
      </c>
      <c r="G2167" s="30" t="s">
        <v>42</v>
      </c>
    </row>
    <row r="2168" spans="1:7" ht="14.25" customHeight="1" x14ac:dyDescent="0.25">
      <c r="A2168" s="39" t="s">
        <v>52</v>
      </c>
      <c r="B2168" s="76"/>
      <c r="C2168" s="68"/>
      <c r="D2168" s="68"/>
      <c r="E2168" s="76"/>
      <c r="F2168" s="68"/>
      <c r="G2168" s="86"/>
    </row>
    <row r="2169" spans="1:7" ht="15.75" customHeight="1" x14ac:dyDescent="0.25">
      <c r="A2169" s="25" t="s">
        <v>5598</v>
      </c>
      <c r="B2169" s="40">
        <v>5</v>
      </c>
      <c r="C2169" s="110"/>
      <c r="D2169" s="49">
        <v>69.228888888888903</v>
      </c>
      <c r="E2169" s="49" t="s">
        <v>1689</v>
      </c>
      <c r="F2169" s="49" t="s">
        <v>1690</v>
      </c>
      <c r="G2169" s="30">
        <v>-4.2937853107344681</v>
      </c>
    </row>
    <row r="2170" spans="1:7" ht="15.75" customHeight="1" x14ac:dyDescent="0.25">
      <c r="A2170" s="25" t="s">
        <v>4992</v>
      </c>
      <c r="B2170" s="40">
        <v>1</v>
      </c>
      <c r="C2170" s="110"/>
      <c r="D2170" s="49">
        <v>68.8</v>
      </c>
      <c r="E2170" s="49" t="s">
        <v>1691</v>
      </c>
      <c r="F2170" s="49">
        <v>160000</v>
      </c>
      <c r="G2170" s="30">
        <v>-4.6483909415971398</v>
      </c>
    </row>
    <row r="2171" spans="1:7" ht="15.75" customHeight="1" x14ac:dyDescent="0.25">
      <c r="A2171" s="25" t="s">
        <v>5599</v>
      </c>
      <c r="B2171" s="40">
        <v>1</v>
      </c>
      <c r="C2171" s="110"/>
      <c r="D2171" s="49">
        <v>74</v>
      </c>
      <c r="E2171" s="49">
        <v>150000</v>
      </c>
      <c r="F2171" s="49">
        <v>165000</v>
      </c>
      <c r="G2171" s="30">
        <v>10</v>
      </c>
    </row>
    <row r="2172" spans="1:7" ht="15.75" customHeight="1" x14ac:dyDescent="0.25">
      <c r="A2172" s="25" t="s">
        <v>5600</v>
      </c>
      <c r="B2172" s="40">
        <v>2</v>
      </c>
      <c r="C2172" s="110"/>
      <c r="D2172" s="49">
        <v>94</v>
      </c>
      <c r="E2172" s="49" t="s">
        <v>41</v>
      </c>
      <c r="F2172" s="49" t="s">
        <v>1692</v>
      </c>
      <c r="G2172" s="30" t="s">
        <v>42</v>
      </c>
    </row>
    <row r="2173" spans="1:7" ht="15.75" customHeight="1" x14ac:dyDescent="0.25">
      <c r="A2173" s="25" t="s">
        <v>5022</v>
      </c>
      <c r="B2173" s="40">
        <v>1</v>
      </c>
      <c r="C2173" s="110"/>
      <c r="D2173" s="49">
        <v>73</v>
      </c>
      <c r="E2173" s="49" t="s">
        <v>1693</v>
      </c>
      <c r="F2173" s="49">
        <v>100000</v>
      </c>
      <c r="G2173" s="30">
        <v>7</v>
      </c>
    </row>
    <row r="2174" spans="1:7" ht="15.75" customHeight="1" x14ac:dyDescent="0.25">
      <c r="A2174" s="25" t="s">
        <v>5602</v>
      </c>
      <c r="B2174" s="40">
        <v>2</v>
      </c>
      <c r="C2174" s="110"/>
      <c r="D2174" s="49">
        <v>64</v>
      </c>
      <c r="E2174" s="49">
        <v>100000</v>
      </c>
      <c r="F2174" s="49" t="s">
        <v>1696</v>
      </c>
      <c r="G2174" s="30">
        <v>-7.5</v>
      </c>
    </row>
    <row r="2175" spans="1:7" ht="15.75" customHeight="1" x14ac:dyDescent="0.25">
      <c r="A2175" s="25" t="s">
        <v>700</v>
      </c>
      <c r="B2175" s="40">
        <v>2</v>
      </c>
      <c r="C2175" s="49"/>
      <c r="D2175" s="49">
        <v>76</v>
      </c>
      <c r="E2175" s="49">
        <v>55000</v>
      </c>
      <c r="F2175" s="40" t="s">
        <v>1694</v>
      </c>
      <c r="G2175" s="42">
        <v>-8.1818181818181799</v>
      </c>
    </row>
    <row r="2176" spans="1:7" ht="15.75" customHeight="1" x14ac:dyDescent="0.25">
      <c r="A2176" s="25" t="s">
        <v>5601</v>
      </c>
      <c r="B2176" s="40">
        <v>1</v>
      </c>
      <c r="C2176" s="110"/>
      <c r="D2176" s="49">
        <v>66.779799999999994</v>
      </c>
      <c r="E2176" s="49" t="s">
        <v>1695</v>
      </c>
      <c r="F2176" s="49">
        <v>110000</v>
      </c>
      <c r="G2176" s="30" t="s">
        <v>46</v>
      </c>
    </row>
    <row r="2177" spans="1:7" ht="15.75" customHeight="1" x14ac:dyDescent="0.25">
      <c r="A2177" s="25" t="s">
        <v>5042</v>
      </c>
      <c r="B2177" s="40">
        <v>1</v>
      </c>
      <c r="C2177" s="110"/>
      <c r="D2177" s="49">
        <v>61</v>
      </c>
      <c r="E2177" s="49">
        <v>60000</v>
      </c>
      <c r="F2177" s="49">
        <v>55000</v>
      </c>
      <c r="G2177" s="30">
        <v>-8.3333333333333304</v>
      </c>
    </row>
    <row r="2178" spans="1:7" ht="15.75" customHeight="1" x14ac:dyDescent="0.25">
      <c r="A2178" s="25" t="s">
        <v>4741</v>
      </c>
      <c r="B2178" s="40">
        <v>3</v>
      </c>
      <c r="C2178" s="110"/>
      <c r="D2178" s="49">
        <v>64</v>
      </c>
      <c r="E2178" s="49" t="s">
        <v>1697</v>
      </c>
      <c r="F2178" s="49" t="s">
        <v>1698</v>
      </c>
      <c r="G2178" s="30">
        <v>-4.3209876543209926</v>
      </c>
    </row>
    <row r="2179" spans="1:7" ht="15.75" customHeight="1" x14ac:dyDescent="0.25">
      <c r="A2179" s="25"/>
      <c r="B2179" s="40"/>
      <c r="C2179" s="110"/>
      <c r="D2179" s="49"/>
      <c r="E2179" s="49"/>
      <c r="F2179" s="49"/>
      <c r="G2179" s="30"/>
    </row>
    <row r="2180" spans="1:7" ht="14.25" customHeight="1" x14ac:dyDescent="0.25">
      <c r="A2180" s="39" t="s">
        <v>53</v>
      </c>
      <c r="B2180" s="76"/>
      <c r="C2180" s="68"/>
      <c r="D2180" s="68"/>
      <c r="E2180" s="76"/>
      <c r="F2180" s="68"/>
      <c r="G2180" s="86"/>
    </row>
    <row r="2181" spans="1:7" ht="15.75" customHeight="1" x14ac:dyDescent="0.25">
      <c r="A2181" s="25" t="s">
        <v>5061</v>
      </c>
      <c r="B2181" s="40">
        <v>2</v>
      </c>
      <c r="C2181" s="110"/>
      <c r="D2181" s="49">
        <v>66.5</v>
      </c>
      <c r="E2181" s="49" t="s">
        <v>1699</v>
      </c>
      <c r="F2181" s="49" t="s">
        <v>1700</v>
      </c>
      <c r="G2181" s="30" t="s">
        <v>46</v>
      </c>
    </row>
    <row r="2182" spans="1:7" ht="14.25" customHeight="1" x14ac:dyDescent="0.25">
      <c r="A2182" s="25"/>
      <c r="B2182" s="40"/>
      <c r="C2182" s="49"/>
      <c r="D2182" s="49"/>
      <c r="E2182" s="40"/>
      <c r="F2182" s="49"/>
      <c r="G2182" s="40"/>
    </row>
    <row r="2183" spans="1:7" ht="14.25" customHeight="1" x14ac:dyDescent="0.25">
      <c r="A2183" s="39" t="s">
        <v>78</v>
      </c>
      <c r="B2183" s="40"/>
      <c r="C2183" s="49"/>
      <c r="D2183" s="49"/>
      <c r="E2183" s="49"/>
      <c r="F2183" s="49"/>
      <c r="G2183" s="42"/>
    </row>
    <row r="2184" spans="1:7" ht="14.25" customHeight="1" x14ac:dyDescent="0.25">
      <c r="A2184" s="25" t="s">
        <v>4866</v>
      </c>
      <c r="B2184" s="40">
        <v>1</v>
      </c>
      <c r="C2184" s="49"/>
      <c r="D2184" s="49">
        <v>67</v>
      </c>
      <c r="E2184" s="49">
        <v>180000</v>
      </c>
      <c r="F2184" s="52" t="s">
        <v>1701</v>
      </c>
      <c r="G2184" s="30">
        <v>4.4444444444444446</v>
      </c>
    </row>
    <row r="2185" spans="1:7" ht="14.25" customHeight="1" x14ac:dyDescent="0.25">
      <c r="A2185" s="25" t="s">
        <v>5074</v>
      </c>
      <c r="B2185" s="40">
        <v>1</v>
      </c>
      <c r="C2185" s="110"/>
      <c r="D2185" s="49">
        <v>66</v>
      </c>
      <c r="E2185" s="40" t="s">
        <v>41</v>
      </c>
      <c r="F2185" s="49">
        <v>90000</v>
      </c>
      <c r="G2185" s="30" t="s">
        <v>42</v>
      </c>
    </row>
    <row r="2186" spans="1:7" ht="14.25" customHeight="1" x14ac:dyDescent="0.25">
      <c r="A2186" s="25" t="s">
        <v>5603</v>
      </c>
      <c r="B2186" s="40">
        <v>2</v>
      </c>
      <c r="C2186" s="110"/>
      <c r="D2186" s="49">
        <v>63.774999999999999</v>
      </c>
      <c r="E2186" s="40" t="s">
        <v>1702</v>
      </c>
      <c r="F2186" s="52" t="s">
        <v>1703</v>
      </c>
      <c r="G2186" s="30">
        <v>-5.1282051282051277</v>
      </c>
    </row>
    <row r="2187" spans="1:7" ht="14.25" customHeight="1" x14ac:dyDescent="0.25">
      <c r="A2187" s="25" t="s">
        <v>5079</v>
      </c>
      <c r="B2187" s="40">
        <v>3</v>
      </c>
      <c r="C2187" s="49"/>
      <c r="D2187" s="49">
        <v>65.666666666666671</v>
      </c>
      <c r="E2187" s="40" t="s">
        <v>41</v>
      </c>
      <c r="F2187" s="40" t="s">
        <v>1704</v>
      </c>
      <c r="G2187" s="30" t="s">
        <v>42</v>
      </c>
    </row>
    <row r="2188" spans="1:7" ht="14.25" customHeight="1" x14ac:dyDescent="0.25">
      <c r="A2188" s="25" t="s">
        <v>5604</v>
      </c>
      <c r="B2188" s="40">
        <v>1</v>
      </c>
      <c r="C2188" s="110"/>
      <c r="D2188" s="49">
        <v>76.92</v>
      </c>
      <c r="E2188" s="40" t="s">
        <v>1706</v>
      </c>
      <c r="F2188" s="49">
        <v>250000</v>
      </c>
      <c r="G2188" s="30">
        <v>8.695652173913043</v>
      </c>
    </row>
    <row r="2189" spans="1:7" ht="14.25" customHeight="1" x14ac:dyDescent="0.25">
      <c r="A2189" s="25" t="s">
        <v>5605</v>
      </c>
      <c r="B2189" s="40">
        <v>2</v>
      </c>
      <c r="C2189" s="110"/>
      <c r="D2189" s="49">
        <v>65.91</v>
      </c>
      <c r="E2189" s="40" t="s">
        <v>1708</v>
      </c>
      <c r="F2189" s="52" t="s">
        <v>1709</v>
      </c>
      <c r="G2189" s="30">
        <v>6.4935064935064926</v>
      </c>
    </row>
    <row r="2190" spans="1:7" ht="14.25" customHeight="1" x14ac:dyDescent="0.25">
      <c r="A2190" s="32" t="s">
        <v>5400</v>
      </c>
      <c r="B2190" s="40">
        <v>3</v>
      </c>
      <c r="C2190" s="49"/>
      <c r="D2190" s="49">
        <v>66.333333333333329</v>
      </c>
      <c r="E2190" s="49" t="s">
        <v>1710</v>
      </c>
      <c r="F2190" s="52" t="s">
        <v>1217</v>
      </c>
      <c r="G2190" s="30">
        <v>8.6956521739130412</v>
      </c>
    </row>
    <row r="2191" spans="1:7" ht="14.25" customHeight="1" x14ac:dyDescent="0.25">
      <c r="A2191" s="25" t="s">
        <v>5094</v>
      </c>
      <c r="B2191" s="40">
        <v>1</v>
      </c>
      <c r="C2191" s="110"/>
      <c r="D2191" s="49">
        <v>72</v>
      </c>
      <c r="E2191" s="40" t="s">
        <v>41</v>
      </c>
      <c r="F2191" s="49">
        <v>180000</v>
      </c>
      <c r="G2191" s="30" t="s">
        <v>42</v>
      </c>
    </row>
    <row r="2192" spans="1:7" ht="14.25" customHeight="1" x14ac:dyDescent="0.25">
      <c r="A2192" s="32"/>
      <c r="B2192" s="40"/>
      <c r="C2192" s="49"/>
      <c r="D2192" s="49"/>
      <c r="E2192" s="49"/>
      <c r="F2192" s="49"/>
      <c r="G2192" s="50"/>
    </row>
    <row r="2193" spans="1:7" ht="14.25" customHeight="1" x14ac:dyDescent="0.25">
      <c r="A2193" s="39" t="s">
        <v>82</v>
      </c>
      <c r="B2193" s="76"/>
      <c r="C2193" s="68"/>
      <c r="D2193" s="68"/>
      <c r="E2193" s="76"/>
      <c r="F2193" s="68"/>
      <c r="G2193" s="86"/>
    </row>
    <row r="2194" spans="1:7" ht="15.75" customHeight="1" x14ac:dyDescent="0.25">
      <c r="A2194" s="25" t="s">
        <v>5606</v>
      </c>
      <c r="B2194" s="40">
        <v>2</v>
      </c>
      <c r="C2194" s="110"/>
      <c r="D2194" s="49">
        <v>64.05</v>
      </c>
      <c r="E2194" s="49" t="s">
        <v>1711</v>
      </c>
      <c r="F2194" s="49" t="s">
        <v>1712</v>
      </c>
      <c r="G2194" s="30">
        <v>5.785123966942149</v>
      </c>
    </row>
    <row r="2195" spans="1:7" ht="15.75" customHeight="1" x14ac:dyDescent="0.25">
      <c r="A2195" s="25" t="s">
        <v>5607</v>
      </c>
      <c r="B2195" s="40">
        <v>2</v>
      </c>
      <c r="C2195" s="110"/>
      <c r="D2195" s="49">
        <v>89.5</v>
      </c>
      <c r="E2195" s="49" t="s">
        <v>1714</v>
      </c>
      <c r="F2195" s="49" t="s">
        <v>1715</v>
      </c>
      <c r="G2195" s="30">
        <v>2.6119402985074625</v>
      </c>
    </row>
    <row r="2196" spans="1:7" ht="15.75" customHeight="1" x14ac:dyDescent="0.25">
      <c r="A2196" s="25" t="s">
        <v>5608</v>
      </c>
      <c r="B2196" s="40">
        <v>2</v>
      </c>
      <c r="C2196" s="110"/>
      <c r="D2196" s="49">
        <v>68</v>
      </c>
      <c r="E2196" s="49">
        <v>75000</v>
      </c>
      <c r="F2196" s="49">
        <v>80000</v>
      </c>
      <c r="G2196" s="30">
        <v>6.666666666666667</v>
      </c>
    </row>
    <row r="2197" spans="1:7" ht="15.75" customHeight="1" x14ac:dyDescent="0.25">
      <c r="A2197" s="25" t="s">
        <v>5505</v>
      </c>
      <c r="B2197" s="40">
        <v>1</v>
      </c>
      <c r="C2197" s="110"/>
      <c r="D2197" s="49">
        <v>84</v>
      </c>
      <c r="E2197" s="49">
        <v>180000</v>
      </c>
      <c r="F2197" s="49">
        <v>185000</v>
      </c>
      <c r="G2197" s="30">
        <v>2.7777777777777777</v>
      </c>
    </row>
    <row r="2198" spans="1:7" ht="15.75" customHeight="1" x14ac:dyDescent="0.25">
      <c r="A2198" s="25" t="s">
        <v>5609</v>
      </c>
      <c r="B2198" s="40">
        <v>2</v>
      </c>
      <c r="C2198" s="110"/>
      <c r="D2198" s="49">
        <v>67.245000000000005</v>
      </c>
      <c r="E2198" s="49" t="s">
        <v>1179</v>
      </c>
      <c r="F2198" s="49" t="s">
        <v>1716</v>
      </c>
      <c r="G2198" s="30">
        <v>-2.6778882938026016</v>
      </c>
    </row>
    <row r="2199" spans="1:7" ht="15.75" customHeight="1" x14ac:dyDescent="0.25">
      <c r="A2199" s="25" t="s">
        <v>5610</v>
      </c>
      <c r="B2199" s="40">
        <v>1</v>
      </c>
      <c r="C2199" s="49"/>
      <c r="D2199" s="49">
        <v>59</v>
      </c>
      <c r="E2199" s="49">
        <v>180000</v>
      </c>
      <c r="F2199" s="49">
        <v>165000</v>
      </c>
      <c r="G2199" s="42">
        <v>-8.3333333333333321</v>
      </c>
    </row>
    <row r="2200" spans="1:7" ht="15.75" customHeight="1" x14ac:dyDescent="0.25">
      <c r="A2200" s="25" t="s">
        <v>4859</v>
      </c>
      <c r="B2200" s="40">
        <v>3</v>
      </c>
      <c r="C2200" s="110"/>
      <c r="D2200" s="49">
        <v>70</v>
      </c>
      <c r="E2200" s="49" t="s">
        <v>1225</v>
      </c>
      <c r="F2200" s="49" t="s">
        <v>1717</v>
      </c>
      <c r="G2200" s="30">
        <v>5.3140096618357431</v>
      </c>
    </row>
    <row r="2201" spans="1:7" ht="15.75" customHeight="1" x14ac:dyDescent="0.25">
      <c r="A2201" s="25" t="s">
        <v>5409</v>
      </c>
      <c r="B2201" s="40">
        <v>1</v>
      </c>
      <c r="C2201" s="110"/>
      <c r="D2201" s="49">
        <v>59.36</v>
      </c>
      <c r="E2201" s="49" t="s">
        <v>1718</v>
      </c>
      <c r="F2201" s="49">
        <v>140000</v>
      </c>
      <c r="G2201" s="30">
        <v>-2.5522041763340999</v>
      </c>
    </row>
    <row r="2202" spans="1:7" ht="15.75" customHeight="1" x14ac:dyDescent="0.25">
      <c r="A2202" s="25" t="s">
        <v>4811</v>
      </c>
      <c r="B2202" s="40">
        <v>2</v>
      </c>
      <c r="C2202" s="110"/>
      <c r="D2202" s="49">
        <v>71</v>
      </c>
      <c r="E2202" s="49" t="s">
        <v>1719</v>
      </c>
      <c r="F2202" s="49" t="s">
        <v>1720</v>
      </c>
      <c r="G2202" s="30" t="s">
        <v>46</v>
      </c>
    </row>
    <row r="2203" spans="1:7" ht="15.75" customHeight="1" x14ac:dyDescent="0.25">
      <c r="A2203" s="25" t="s">
        <v>5136</v>
      </c>
      <c r="B2203" s="40">
        <v>1</v>
      </c>
      <c r="C2203" s="110"/>
      <c r="D2203" s="49">
        <v>65</v>
      </c>
      <c r="E2203" s="49">
        <v>170000</v>
      </c>
      <c r="F2203" s="49">
        <v>175000</v>
      </c>
      <c r="G2203" s="30">
        <v>2.9411764705882399</v>
      </c>
    </row>
    <row r="2204" spans="1:7" ht="15.75" customHeight="1" x14ac:dyDescent="0.25">
      <c r="A2204" s="25" t="s">
        <v>5611</v>
      </c>
      <c r="B2204" s="40">
        <v>1</v>
      </c>
      <c r="C2204" s="110"/>
      <c r="D2204" s="49">
        <v>68.75</v>
      </c>
      <c r="E2204" s="49" t="s">
        <v>41</v>
      </c>
      <c r="F2204" s="49">
        <v>248000</v>
      </c>
      <c r="G2204" s="30" t="s">
        <v>42</v>
      </c>
    </row>
    <row r="2205" spans="1:7" ht="15.75" customHeight="1" x14ac:dyDescent="0.25">
      <c r="A2205" s="25"/>
      <c r="B2205" s="40"/>
      <c r="C2205" s="110"/>
      <c r="D2205" s="49"/>
      <c r="E2205" s="49"/>
      <c r="F2205" s="49"/>
      <c r="G2205" s="30"/>
    </row>
    <row r="2206" spans="1:7" ht="14.25" customHeight="1" x14ac:dyDescent="0.25">
      <c r="A2206" s="53" t="s">
        <v>57</v>
      </c>
      <c r="B2206" s="57"/>
      <c r="C2206" s="68"/>
      <c r="D2206" s="55"/>
      <c r="E2206" s="59"/>
      <c r="F2206" s="29"/>
      <c r="G2206" s="62"/>
    </row>
    <row r="2207" spans="1:7" ht="14.25" customHeight="1" x14ac:dyDescent="0.25">
      <c r="A2207" s="73" t="s">
        <v>5696</v>
      </c>
      <c r="B2207" s="76">
        <v>1</v>
      </c>
      <c r="C2207" s="68"/>
      <c r="D2207" s="68">
        <v>55</v>
      </c>
      <c r="E2207" s="76" t="s">
        <v>41</v>
      </c>
      <c r="F2207" s="68" t="s">
        <v>1721</v>
      </c>
      <c r="G2207" s="50" t="s">
        <v>42</v>
      </c>
    </row>
    <row r="2208" spans="1:7" ht="14.25" customHeight="1" x14ac:dyDescent="0.25">
      <c r="A2208" s="32"/>
      <c r="B2208" s="40"/>
      <c r="C2208" s="40"/>
      <c r="D2208" s="41"/>
      <c r="E2208" s="49"/>
      <c r="F2208" s="49"/>
      <c r="G2208" s="50"/>
    </row>
    <row r="2209" spans="1:7" ht="14.25" customHeight="1" x14ac:dyDescent="0.25">
      <c r="A2209" s="32"/>
      <c r="B2209" s="40"/>
      <c r="C2209" s="40"/>
      <c r="D2209" s="41"/>
      <c r="E2209" s="49"/>
      <c r="F2209" s="49"/>
      <c r="G2209" s="50"/>
    </row>
    <row r="2210" spans="1:7" ht="14.25" customHeight="1" x14ac:dyDescent="0.25">
      <c r="A2210" s="32"/>
      <c r="B2210" s="40"/>
      <c r="C2210" s="40"/>
      <c r="D2210" s="41"/>
      <c r="E2210" s="49"/>
      <c r="F2210" s="49"/>
      <c r="G2210" s="50"/>
    </row>
    <row r="2211" spans="1:7" ht="14.25" customHeight="1" x14ac:dyDescent="0.25">
      <c r="A2211" s="32"/>
      <c r="B2211" s="40"/>
      <c r="C2211" s="40"/>
      <c r="D2211" s="41"/>
      <c r="E2211" s="49"/>
      <c r="F2211" s="49"/>
      <c r="G2211" s="50"/>
    </row>
    <row r="2212" spans="1:7" ht="14.25" customHeight="1" x14ac:dyDescent="0.25">
      <c r="A2212" s="32"/>
      <c r="B2212" s="40"/>
      <c r="C2212" s="40"/>
      <c r="D2212" s="41"/>
      <c r="E2212" s="49"/>
      <c r="F2212" s="49"/>
      <c r="G2212" s="50"/>
    </row>
    <row r="2213" spans="1:7" ht="14.25" customHeight="1" x14ac:dyDescent="0.25">
      <c r="A2213" s="32"/>
      <c r="B2213" s="40"/>
      <c r="C2213" s="40"/>
      <c r="D2213" s="41"/>
      <c r="E2213" s="49"/>
      <c r="F2213" s="49"/>
      <c r="G2213" s="50"/>
    </row>
    <row r="2214" spans="1:7" ht="14.25" customHeight="1" x14ac:dyDescent="0.25">
      <c r="A2214" s="32"/>
      <c r="B2214" s="40"/>
      <c r="C2214" s="40"/>
      <c r="D2214" s="41"/>
      <c r="E2214" s="49"/>
      <c r="F2214" s="49"/>
      <c r="G2214" s="50"/>
    </row>
    <row r="2215" spans="1:7" ht="14.25" customHeight="1" x14ac:dyDescent="0.25">
      <c r="A2215" s="32"/>
      <c r="B2215" s="40"/>
      <c r="C2215" s="40"/>
      <c r="D2215" s="41"/>
      <c r="E2215" s="49"/>
      <c r="F2215" s="49"/>
      <c r="G2215" s="50"/>
    </row>
    <row r="2216" spans="1:7" ht="14.25" customHeight="1" x14ac:dyDescent="0.25">
      <c r="A2216" s="32"/>
      <c r="B2216" s="40"/>
      <c r="C2216" s="40"/>
      <c r="D2216" s="41"/>
      <c r="E2216" s="49"/>
      <c r="F2216" s="49"/>
      <c r="G2216" s="50"/>
    </row>
    <row r="2217" spans="1:7" ht="14.25" customHeight="1" x14ac:dyDescent="0.25">
      <c r="A2217" s="32"/>
      <c r="B2217" s="40"/>
      <c r="C2217" s="40"/>
      <c r="D2217" s="41"/>
      <c r="E2217" s="49"/>
      <c r="F2217" s="49"/>
      <c r="G2217" s="50"/>
    </row>
    <row r="2218" spans="1:7" ht="14.25" customHeight="1" x14ac:dyDescent="0.25">
      <c r="A2218" s="32"/>
      <c r="B2218" s="40"/>
      <c r="C2218" s="40"/>
      <c r="D2218" s="41"/>
      <c r="E2218" s="49"/>
      <c r="F2218" s="49"/>
      <c r="G2218" s="50"/>
    </row>
    <row r="2219" spans="1:7" ht="14.25" customHeight="1" x14ac:dyDescent="0.25">
      <c r="A2219" s="32"/>
      <c r="B2219" s="40"/>
      <c r="C2219" s="40"/>
      <c r="D2219" s="41"/>
      <c r="E2219" s="49"/>
      <c r="F2219" s="49"/>
      <c r="G2219" s="50"/>
    </row>
    <row r="2220" spans="1:7" ht="14.25" customHeight="1" x14ac:dyDescent="0.25">
      <c r="A2220" s="32"/>
      <c r="B2220" s="40"/>
      <c r="C2220" s="40"/>
      <c r="D2220" s="41"/>
      <c r="E2220" s="49"/>
      <c r="F2220" s="49"/>
      <c r="G2220" s="50"/>
    </row>
    <row r="2221" spans="1:7" ht="14.25" customHeight="1" x14ac:dyDescent="0.25">
      <c r="A2221" s="32"/>
      <c r="B2221" s="40"/>
      <c r="C2221" s="40"/>
      <c r="D2221" s="41"/>
      <c r="E2221" s="49"/>
      <c r="F2221" s="49"/>
      <c r="G2221" s="50"/>
    </row>
    <row r="2222" spans="1:7" ht="14.25" customHeight="1" x14ac:dyDescent="0.25">
      <c r="A2222" s="32"/>
      <c r="B2222" s="40"/>
      <c r="C2222" s="40"/>
      <c r="D2222" s="41"/>
      <c r="E2222" s="49"/>
      <c r="F2222" s="49"/>
      <c r="G2222" s="50"/>
    </row>
  </sheetData>
  <sortState xmlns:xlrd2="http://schemas.microsoft.com/office/spreadsheetml/2017/richdata2" ref="A2101:O2111">
    <sortCondition ref="A2101:A2111"/>
  </sortState>
  <mergeCells count="6">
    <mergeCell ref="G5:G6"/>
    <mergeCell ref="A5:A6"/>
    <mergeCell ref="B5:B6"/>
    <mergeCell ref="C5:C6"/>
    <mergeCell ref="D5:D6"/>
    <mergeCell ref="E5:F5"/>
  </mergeCells>
  <conditionalFormatting sqref="A63:A64 A981:A991">
    <cfRule type="cellIs" dxfId="46" priority="1" operator="equal">
      <formula>"gombak"</formula>
    </cfRule>
    <cfRule type="cellIs" dxfId="45" priority="2" operator="equal">
      <formula>"hulu selangor"</formula>
    </cfRule>
  </conditionalFormatting>
  <conditionalFormatting sqref="A239:A279 A935:A942">
    <cfRule type="cellIs" dxfId="44" priority="3" operator="equal">
      <formula>"hulu selangor"</formula>
    </cfRule>
    <cfRule type="cellIs" dxfId="43" priority="4" operator="equal">
      <formula>"gombak"</formula>
    </cfRule>
  </conditionalFormatting>
  <pageMargins left="0.7" right="0.7" top="0.75" bottom="0.75" header="0" footer="0"/>
  <pageSetup paperSize="9" scale="4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97"/>
  <sheetViews>
    <sheetView zoomScale="90" zoomScaleNormal="90" workbookViewId="0">
      <pane xSplit="1" ySplit="6" topLeftCell="B133" activePane="bottomRight" state="frozen"/>
      <selection activeCell="C1" sqref="C1:D1"/>
      <selection pane="topRight" activeCell="C1" sqref="C1:D1"/>
      <selection pane="bottomLeft" activeCell="C1" sqref="C1:D1"/>
      <selection pane="bottomRight" activeCell="H16" sqref="H16"/>
    </sheetView>
  </sheetViews>
  <sheetFormatPr defaultColWidth="12.5546875" defaultRowHeight="15" customHeight="1" x14ac:dyDescent="0.25"/>
  <cols>
    <col min="1" max="1" width="50.6640625" style="24" customWidth="1"/>
    <col min="2" max="2" width="9.44140625" style="24" customWidth="1"/>
    <col min="3" max="3" width="11.44140625" style="24" customWidth="1"/>
    <col min="4" max="4" width="16.44140625" style="24" bestFit="1" customWidth="1"/>
    <col min="5" max="5" width="16.88671875" style="24" bestFit="1" customWidth="1"/>
    <col min="6" max="6" width="11.44140625" style="24" customWidth="1"/>
    <col min="7" max="10" width="9.44140625" style="24" customWidth="1"/>
    <col min="11" max="12" width="12.44140625" style="24" customWidth="1"/>
    <col min="13" max="16384" width="12.5546875" style="24"/>
  </cols>
  <sheetData>
    <row r="1" spans="1:12" ht="14.25" customHeight="1" x14ac:dyDescent="0.25">
      <c r="A1" s="78" t="s">
        <v>5939</v>
      </c>
      <c r="B1" s="49"/>
      <c r="C1" s="49"/>
      <c r="D1" s="49"/>
      <c r="E1" s="49"/>
      <c r="F1" s="42"/>
      <c r="G1" s="25"/>
      <c r="H1" s="25"/>
      <c r="I1" s="25"/>
      <c r="J1" s="25"/>
    </row>
    <row r="2" spans="1:12" ht="14.25" customHeight="1" x14ac:dyDescent="0.25">
      <c r="A2" s="78" t="s">
        <v>4</v>
      </c>
      <c r="B2" s="47"/>
      <c r="C2" s="47"/>
      <c r="D2" s="49"/>
      <c r="E2" s="49"/>
      <c r="F2" s="42"/>
      <c r="G2" s="25"/>
      <c r="H2" s="25"/>
      <c r="I2" s="25"/>
      <c r="J2" s="25"/>
    </row>
    <row r="3" spans="1:12" ht="14.25" customHeight="1" x14ac:dyDescent="0.25">
      <c r="A3" s="118" t="s">
        <v>5</v>
      </c>
      <c r="B3" s="47"/>
      <c r="C3" s="47"/>
      <c r="D3" s="49"/>
      <c r="E3" s="49"/>
      <c r="F3" s="42"/>
      <c r="G3" s="25"/>
      <c r="H3" s="25"/>
      <c r="I3" s="25"/>
      <c r="J3" s="25"/>
    </row>
    <row r="4" spans="1:12" ht="14.25" customHeight="1" x14ac:dyDescent="0.25">
      <c r="A4" s="25"/>
      <c r="B4" s="49"/>
      <c r="C4" s="49"/>
      <c r="D4" s="49"/>
      <c r="E4" s="49"/>
      <c r="F4" s="42"/>
      <c r="G4" s="25"/>
      <c r="H4" s="25"/>
      <c r="I4" s="25"/>
      <c r="J4" s="25"/>
    </row>
    <row r="5" spans="1:12" ht="22.5" customHeight="1" x14ac:dyDescent="0.25">
      <c r="A5" s="338" t="s">
        <v>33</v>
      </c>
      <c r="B5" s="339" t="s">
        <v>34</v>
      </c>
      <c r="C5" s="339" t="s">
        <v>35</v>
      </c>
      <c r="D5" s="338" t="s">
        <v>1722</v>
      </c>
      <c r="E5" s="336"/>
      <c r="F5" s="335" t="s">
        <v>38</v>
      </c>
      <c r="G5" s="25"/>
      <c r="H5" s="25"/>
      <c r="I5" s="25"/>
      <c r="J5" s="25"/>
    </row>
    <row r="6" spans="1:12" ht="24" customHeight="1" x14ac:dyDescent="0.25">
      <c r="A6" s="336"/>
      <c r="B6" s="336"/>
      <c r="C6" s="336"/>
      <c r="D6" s="250" t="s">
        <v>5936</v>
      </c>
      <c r="E6" s="250" t="s">
        <v>5937</v>
      </c>
      <c r="F6" s="336"/>
      <c r="G6" s="25"/>
      <c r="H6" s="25"/>
      <c r="I6" s="25"/>
      <c r="J6" s="25"/>
    </row>
    <row r="7" spans="1:12" ht="14.25" customHeight="1" x14ac:dyDescent="0.25">
      <c r="A7" s="25"/>
      <c r="B7" s="49"/>
      <c r="C7" s="49"/>
      <c r="D7" s="49"/>
      <c r="E7" s="49"/>
      <c r="F7" s="42"/>
      <c r="G7" s="25"/>
      <c r="H7" s="25"/>
      <c r="I7" s="25"/>
      <c r="J7" s="25"/>
    </row>
    <row r="8" spans="1:12" ht="14.25" customHeight="1" x14ac:dyDescent="0.25">
      <c r="A8" s="274" t="s">
        <v>1723</v>
      </c>
      <c r="B8" s="256"/>
      <c r="C8" s="257"/>
      <c r="D8" s="275"/>
      <c r="E8" s="275"/>
      <c r="F8" s="276"/>
      <c r="G8" s="90"/>
      <c r="H8" s="90"/>
      <c r="I8" s="90"/>
      <c r="J8" s="90"/>
    </row>
    <row r="9" spans="1:12" ht="14.25" customHeight="1" x14ac:dyDescent="0.25">
      <c r="A9" s="78"/>
      <c r="B9" s="45"/>
      <c r="C9" s="47"/>
      <c r="D9" s="151"/>
      <c r="E9" s="151"/>
      <c r="F9" s="137"/>
      <c r="G9" s="90"/>
      <c r="H9" s="90"/>
      <c r="I9" s="90"/>
      <c r="J9" s="90"/>
    </row>
    <row r="10" spans="1:12" ht="14.25" customHeight="1" x14ac:dyDescent="0.25">
      <c r="A10" s="78" t="s">
        <v>1724</v>
      </c>
      <c r="B10" s="40"/>
      <c r="C10" s="68"/>
      <c r="D10" s="246"/>
      <c r="E10" s="158"/>
      <c r="F10" s="30"/>
      <c r="G10" s="25"/>
      <c r="H10" s="25"/>
      <c r="I10" s="25"/>
      <c r="J10" s="25"/>
    </row>
    <row r="11" spans="1:12" ht="14.25" customHeight="1" x14ac:dyDescent="0.25">
      <c r="A11" s="32" t="s">
        <v>606</v>
      </c>
      <c r="B11" s="40">
        <v>1</v>
      </c>
      <c r="C11" s="49">
        <v>280</v>
      </c>
      <c r="D11" s="52" t="s">
        <v>41</v>
      </c>
      <c r="E11" s="49">
        <v>1230</v>
      </c>
      <c r="F11" s="30" t="s">
        <v>42</v>
      </c>
      <c r="G11" s="25"/>
      <c r="H11" s="25"/>
      <c r="I11" s="25"/>
      <c r="J11" s="25"/>
      <c r="K11" s="25"/>
      <c r="L11" s="25"/>
    </row>
    <row r="12" spans="1:12" ht="14.25" customHeight="1" x14ac:dyDescent="0.25">
      <c r="A12" s="32"/>
      <c r="B12" s="40"/>
      <c r="C12" s="110"/>
      <c r="D12" s="40"/>
      <c r="E12" s="40"/>
      <c r="F12" s="141"/>
      <c r="G12" s="25"/>
      <c r="H12" s="25"/>
      <c r="I12" s="25"/>
      <c r="J12" s="25"/>
      <c r="K12" s="25"/>
      <c r="L12" s="25"/>
    </row>
    <row r="13" spans="1:12" ht="14.25" customHeight="1" x14ac:dyDescent="0.25">
      <c r="A13" s="78" t="s">
        <v>1725</v>
      </c>
      <c r="B13" s="40"/>
      <c r="C13" s="49"/>
      <c r="D13" s="40"/>
      <c r="E13" s="40"/>
      <c r="F13" s="30"/>
      <c r="G13" s="25"/>
      <c r="H13" s="25"/>
      <c r="I13" s="25"/>
      <c r="J13" s="25"/>
    </row>
    <row r="14" spans="1:12" ht="13.2" x14ac:dyDescent="0.25">
      <c r="A14" s="25" t="s">
        <v>676</v>
      </c>
      <c r="B14" s="40">
        <v>1</v>
      </c>
      <c r="C14" s="49">
        <v>149</v>
      </c>
      <c r="D14" s="40" t="s">
        <v>41</v>
      </c>
      <c r="E14" s="49">
        <v>3604</v>
      </c>
      <c r="F14" s="40" t="s">
        <v>42</v>
      </c>
      <c r="G14" s="25"/>
      <c r="H14" s="25"/>
      <c r="I14" s="25"/>
      <c r="J14" s="25"/>
      <c r="K14" s="25"/>
      <c r="L14" s="25"/>
    </row>
    <row r="15" spans="1:12" ht="13.2" x14ac:dyDescent="0.25">
      <c r="A15" s="25" t="s">
        <v>1726</v>
      </c>
      <c r="B15" s="40">
        <v>1</v>
      </c>
      <c r="C15" s="49">
        <v>307</v>
      </c>
      <c r="D15" s="40" t="s">
        <v>41</v>
      </c>
      <c r="E15" s="49">
        <v>521</v>
      </c>
      <c r="F15" s="30" t="s">
        <v>42</v>
      </c>
      <c r="G15" s="25"/>
      <c r="H15" s="25"/>
      <c r="I15" s="25"/>
      <c r="J15" s="25"/>
      <c r="K15" s="25"/>
      <c r="L15" s="25"/>
    </row>
    <row r="16" spans="1:12" ht="13.2" x14ac:dyDescent="0.25">
      <c r="A16" s="25" t="s">
        <v>166</v>
      </c>
      <c r="B16" s="40">
        <v>1</v>
      </c>
      <c r="C16" s="49">
        <v>83</v>
      </c>
      <c r="D16" s="40" t="s">
        <v>41</v>
      </c>
      <c r="E16" s="40">
        <v>843</v>
      </c>
      <c r="F16" s="40" t="s">
        <v>42</v>
      </c>
      <c r="G16" s="25"/>
      <c r="H16" s="25"/>
      <c r="I16" s="25"/>
      <c r="J16" s="25"/>
      <c r="K16" s="25"/>
      <c r="L16" s="25"/>
    </row>
    <row r="17" spans="1:12" ht="13.2" x14ac:dyDescent="0.25">
      <c r="A17" s="25" t="s">
        <v>1727</v>
      </c>
      <c r="B17" s="40">
        <v>2</v>
      </c>
      <c r="C17" s="49">
        <v>148.63999999999999</v>
      </c>
      <c r="D17" s="40" t="s">
        <v>41</v>
      </c>
      <c r="E17" s="49">
        <v>1009</v>
      </c>
      <c r="F17" s="30" t="s">
        <v>42</v>
      </c>
      <c r="G17" s="25"/>
      <c r="H17" s="25"/>
      <c r="I17" s="25"/>
      <c r="J17" s="25"/>
      <c r="K17" s="25"/>
      <c r="L17" s="25"/>
    </row>
    <row r="18" spans="1:12" ht="14.25" customHeight="1" x14ac:dyDescent="0.25">
      <c r="A18" s="32"/>
      <c r="B18" s="40"/>
      <c r="C18" s="49"/>
      <c r="D18" s="40"/>
      <c r="E18" s="40"/>
      <c r="F18" s="30"/>
      <c r="G18" s="25"/>
      <c r="H18" s="25"/>
      <c r="I18" s="25"/>
      <c r="J18" s="25"/>
    </row>
    <row r="19" spans="1:12" ht="14.25" customHeight="1" x14ac:dyDescent="0.25">
      <c r="A19" s="78" t="s">
        <v>1728</v>
      </c>
      <c r="B19" s="40"/>
      <c r="C19" s="49"/>
      <c r="D19" s="40"/>
      <c r="E19" s="40"/>
      <c r="F19" s="40"/>
      <c r="G19" s="25"/>
      <c r="H19" s="25"/>
      <c r="I19" s="25"/>
      <c r="J19" s="25"/>
      <c r="K19" s="25"/>
      <c r="L19" s="25"/>
    </row>
    <row r="20" spans="1:12" ht="15.75" customHeight="1" x14ac:dyDescent="0.25">
      <c r="A20" s="25" t="s">
        <v>1729</v>
      </c>
      <c r="B20" s="40">
        <v>12</v>
      </c>
      <c r="C20" s="49">
        <v>309.5</v>
      </c>
      <c r="D20" s="40" t="s">
        <v>41</v>
      </c>
      <c r="E20" s="40" t="s">
        <v>1730</v>
      </c>
      <c r="F20" s="40" t="s">
        <v>42</v>
      </c>
      <c r="G20" s="25"/>
      <c r="H20" s="25"/>
      <c r="I20" s="25"/>
      <c r="J20" s="25"/>
      <c r="K20" s="25"/>
      <c r="L20" s="25"/>
    </row>
    <row r="21" spans="1:12" ht="15.75" customHeight="1" x14ac:dyDescent="0.25">
      <c r="A21" s="25"/>
      <c r="B21" s="40"/>
      <c r="C21" s="49"/>
      <c r="D21" s="40"/>
      <c r="E21" s="40"/>
      <c r="F21" s="40"/>
      <c r="G21" s="25"/>
      <c r="H21" s="25"/>
      <c r="I21" s="25"/>
      <c r="J21" s="25"/>
      <c r="K21" s="25"/>
      <c r="L21" s="25"/>
    </row>
    <row r="22" spans="1:12" ht="15.75" customHeight="1" x14ac:dyDescent="0.25">
      <c r="A22" s="25"/>
      <c r="B22" s="40"/>
      <c r="C22" s="49"/>
      <c r="D22" s="40"/>
      <c r="E22" s="40"/>
      <c r="F22" s="40"/>
      <c r="G22" s="25"/>
      <c r="H22" s="25"/>
      <c r="I22" s="25"/>
      <c r="J22" s="25"/>
      <c r="K22" s="25"/>
      <c r="L22" s="25"/>
    </row>
    <row r="23" spans="1:12" ht="14.25" customHeight="1" x14ac:dyDescent="0.25">
      <c r="A23" s="274" t="s">
        <v>5697</v>
      </c>
      <c r="B23" s="256"/>
      <c r="C23" s="257"/>
      <c r="D23" s="275"/>
      <c r="E23" s="275"/>
      <c r="F23" s="276"/>
      <c r="G23" s="90"/>
      <c r="H23" s="90"/>
      <c r="I23" s="90"/>
      <c r="J23" s="90"/>
    </row>
    <row r="24" spans="1:12" ht="14.25" customHeight="1" x14ac:dyDescent="0.25">
      <c r="A24" s="78"/>
      <c r="B24" s="45"/>
      <c r="C24" s="47"/>
      <c r="D24" s="151"/>
      <c r="E24" s="151"/>
      <c r="F24" s="137"/>
      <c r="G24" s="90"/>
      <c r="H24" s="90"/>
      <c r="I24" s="90"/>
      <c r="J24" s="90"/>
    </row>
    <row r="25" spans="1:12" ht="14.25" customHeight="1" x14ac:dyDescent="0.25">
      <c r="A25" s="78" t="s">
        <v>1731</v>
      </c>
      <c r="B25" s="40"/>
      <c r="C25" s="49"/>
      <c r="D25" s="40"/>
      <c r="E25" s="40"/>
      <c r="F25" s="40"/>
      <c r="G25" s="25"/>
      <c r="H25" s="25"/>
      <c r="I25" s="25"/>
      <c r="J25" s="25"/>
      <c r="K25" s="25"/>
      <c r="L25" s="25"/>
    </row>
    <row r="26" spans="1:12" ht="15.75" customHeight="1" x14ac:dyDescent="0.25">
      <c r="A26" s="25" t="s">
        <v>1732</v>
      </c>
      <c r="B26" s="40">
        <v>2</v>
      </c>
      <c r="C26" s="49">
        <v>260.5</v>
      </c>
      <c r="D26" s="40" t="s">
        <v>41</v>
      </c>
      <c r="E26" s="49" t="s">
        <v>1733</v>
      </c>
      <c r="F26" s="40" t="s">
        <v>42</v>
      </c>
      <c r="G26" s="25"/>
      <c r="H26" s="25"/>
      <c r="I26" s="25"/>
      <c r="J26" s="25"/>
      <c r="K26" s="25"/>
      <c r="L26" s="25"/>
    </row>
    <row r="27" spans="1:12" ht="15.75" customHeight="1" x14ac:dyDescent="0.25">
      <c r="A27" s="25" t="s">
        <v>1734</v>
      </c>
      <c r="B27" s="40">
        <v>2</v>
      </c>
      <c r="C27" s="49">
        <v>186</v>
      </c>
      <c r="D27" s="49" t="s">
        <v>41</v>
      </c>
      <c r="E27" s="49">
        <v>1828</v>
      </c>
      <c r="F27" s="42" t="s">
        <v>42</v>
      </c>
      <c r="G27" s="25"/>
      <c r="H27" s="25"/>
      <c r="I27" s="25"/>
      <c r="J27" s="25"/>
      <c r="K27" s="25"/>
      <c r="L27" s="25"/>
    </row>
    <row r="28" spans="1:12" ht="15.75" customHeight="1" x14ac:dyDescent="0.25">
      <c r="A28" s="25"/>
      <c r="B28" s="40"/>
      <c r="C28" s="49"/>
      <c r="D28" s="49"/>
      <c r="E28" s="40"/>
      <c r="F28" s="42"/>
      <c r="G28" s="25"/>
      <c r="H28" s="25"/>
      <c r="I28" s="25"/>
      <c r="J28" s="25"/>
      <c r="K28" s="25"/>
      <c r="L28" s="25"/>
    </row>
    <row r="29" spans="1:12" ht="14.25" customHeight="1" x14ac:dyDescent="0.25">
      <c r="A29" s="78" t="s">
        <v>82</v>
      </c>
      <c r="B29" s="49"/>
      <c r="C29" s="49"/>
      <c r="D29" s="49"/>
      <c r="E29" s="49"/>
      <c r="F29" s="42"/>
      <c r="G29" s="25"/>
      <c r="H29" s="25"/>
      <c r="I29" s="25"/>
      <c r="J29" s="25"/>
    </row>
    <row r="30" spans="1:12" ht="14.25" customHeight="1" x14ac:dyDescent="0.25">
      <c r="A30" s="25" t="s">
        <v>1735</v>
      </c>
      <c r="B30" s="49">
        <v>1</v>
      </c>
      <c r="C30" s="49">
        <v>333.976</v>
      </c>
      <c r="D30" s="49" t="s">
        <v>41</v>
      </c>
      <c r="E30" s="49">
        <v>538.9608834167725</v>
      </c>
      <c r="F30" s="42" t="s">
        <v>42</v>
      </c>
      <c r="G30" s="25"/>
      <c r="H30" s="25"/>
    </row>
    <row r="31" spans="1:12" ht="14.25" customHeight="1" x14ac:dyDescent="0.25">
      <c r="A31" s="25"/>
      <c r="B31" s="49"/>
      <c r="C31" s="49"/>
      <c r="D31" s="49"/>
      <c r="E31" s="49"/>
      <c r="F31" s="42"/>
      <c r="G31" s="25"/>
      <c r="H31" s="25"/>
    </row>
    <row r="32" spans="1:12" ht="14.25" customHeight="1" x14ac:dyDescent="0.25">
      <c r="A32" s="25"/>
      <c r="B32" s="40"/>
      <c r="C32" s="49"/>
      <c r="D32" s="49"/>
      <c r="E32" s="49"/>
      <c r="F32" s="42"/>
      <c r="G32" s="90"/>
      <c r="H32" s="90"/>
      <c r="I32" s="90"/>
      <c r="J32" s="90"/>
    </row>
    <row r="33" spans="1:12" ht="14.25" customHeight="1" x14ac:dyDescent="0.25">
      <c r="A33" s="274" t="s">
        <v>1736</v>
      </c>
      <c r="B33" s="256"/>
      <c r="C33" s="257"/>
      <c r="D33" s="275"/>
      <c r="E33" s="275"/>
      <c r="F33" s="276"/>
      <c r="G33" s="25"/>
      <c r="H33" s="25"/>
      <c r="I33" s="25"/>
      <c r="J33" s="25"/>
    </row>
    <row r="34" spans="1:12" ht="14.25" customHeight="1" x14ac:dyDescent="0.25">
      <c r="A34" s="78"/>
      <c r="B34" s="49"/>
      <c r="C34" s="49"/>
      <c r="D34" s="49"/>
      <c r="E34" s="49"/>
      <c r="F34" s="42"/>
      <c r="G34" s="25"/>
      <c r="H34" s="25"/>
      <c r="I34" s="25"/>
      <c r="J34" s="25"/>
    </row>
    <row r="35" spans="1:12" ht="14.25" customHeight="1" x14ac:dyDescent="0.25">
      <c r="A35" s="78" t="s">
        <v>1724</v>
      </c>
      <c r="B35" s="40"/>
      <c r="C35" s="68"/>
      <c r="D35" s="246"/>
      <c r="E35" s="158"/>
      <c r="F35" s="30"/>
      <c r="G35" s="25"/>
      <c r="H35" s="25"/>
      <c r="I35" s="25"/>
      <c r="J35" s="25"/>
    </row>
    <row r="36" spans="1:12" ht="14.25" customHeight="1" x14ac:dyDescent="0.25">
      <c r="A36" s="32" t="s">
        <v>889</v>
      </c>
      <c r="B36" s="40">
        <v>5</v>
      </c>
      <c r="C36" s="49">
        <v>910.2</v>
      </c>
      <c r="D36" s="52" t="s">
        <v>1737</v>
      </c>
      <c r="E36" s="52" t="s">
        <v>1738</v>
      </c>
      <c r="F36" s="30">
        <v>5.586363567801218</v>
      </c>
      <c r="G36" s="25"/>
      <c r="H36" s="25"/>
      <c r="I36" s="25"/>
      <c r="J36" s="25"/>
      <c r="K36" s="25"/>
      <c r="L36" s="25"/>
    </row>
    <row r="37" spans="1:12" ht="14.25" customHeight="1" x14ac:dyDescent="0.25">
      <c r="A37" s="32" t="s">
        <v>951</v>
      </c>
      <c r="B37" s="40">
        <v>3</v>
      </c>
      <c r="C37" s="49">
        <v>708</v>
      </c>
      <c r="D37" s="52" t="s">
        <v>1739</v>
      </c>
      <c r="E37" s="49">
        <v>1636</v>
      </c>
      <c r="F37" s="30">
        <v>8.803667558527879</v>
      </c>
      <c r="G37" s="25"/>
      <c r="H37" s="25"/>
      <c r="I37" s="25"/>
      <c r="J37" s="25"/>
      <c r="K37" s="25"/>
      <c r="L37" s="25"/>
    </row>
    <row r="38" spans="1:12" ht="14.25" customHeight="1" x14ac:dyDescent="0.25">
      <c r="A38" s="32" t="s">
        <v>1740</v>
      </c>
      <c r="B38" s="40">
        <v>1</v>
      </c>
      <c r="C38" s="49">
        <v>418</v>
      </c>
      <c r="D38" s="52" t="s">
        <v>41</v>
      </c>
      <c r="E38" s="40">
        <v>694</v>
      </c>
      <c r="F38" s="30" t="s">
        <v>42</v>
      </c>
      <c r="G38" s="25"/>
      <c r="H38" s="25"/>
      <c r="I38" s="25"/>
      <c r="J38" s="25"/>
      <c r="K38" s="25"/>
      <c r="L38" s="25"/>
    </row>
    <row r="39" spans="1:12" ht="14.25" customHeight="1" x14ac:dyDescent="0.25">
      <c r="A39" s="32" t="s">
        <v>5698</v>
      </c>
      <c r="B39" s="40">
        <v>1</v>
      </c>
      <c r="C39" s="49">
        <v>464.5</v>
      </c>
      <c r="D39" s="52" t="s">
        <v>41</v>
      </c>
      <c r="E39" s="49">
        <v>807</v>
      </c>
      <c r="F39" s="30" t="s">
        <v>42</v>
      </c>
      <c r="G39" s="25"/>
      <c r="H39" s="25"/>
      <c r="I39" s="25"/>
      <c r="J39" s="25"/>
      <c r="K39" s="25"/>
      <c r="L39" s="25"/>
    </row>
    <row r="40" spans="1:12" ht="14.25" customHeight="1" x14ac:dyDescent="0.25">
      <c r="A40" s="32" t="s">
        <v>1082</v>
      </c>
      <c r="B40" s="40">
        <v>1</v>
      </c>
      <c r="C40" s="49">
        <v>1529</v>
      </c>
      <c r="D40" s="49">
        <v>1185</v>
      </c>
      <c r="E40" s="49">
        <v>1184</v>
      </c>
      <c r="F40" s="30" t="s">
        <v>46</v>
      </c>
      <c r="G40" s="25"/>
      <c r="H40" s="25"/>
      <c r="I40" s="25"/>
      <c r="J40" s="25"/>
      <c r="K40" s="25"/>
      <c r="L40" s="25"/>
    </row>
    <row r="41" spans="1:12" ht="14.25" customHeight="1" x14ac:dyDescent="0.25">
      <c r="A41" s="32" t="s">
        <v>43</v>
      </c>
      <c r="B41" s="40">
        <v>1</v>
      </c>
      <c r="C41" s="49">
        <v>783</v>
      </c>
      <c r="D41" s="49">
        <v>2737</v>
      </c>
      <c r="E41" s="49">
        <v>2708</v>
      </c>
      <c r="F41" s="30" t="s">
        <v>46</v>
      </c>
      <c r="G41" s="25"/>
      <c r="H41" s="25"/>
      <c r="I41" s="25"/>
      <c r="J41" s="25"/>
      <c r="K41" s="25"/>
      <c r="L41" s="25"/>
    </row>
    <row r="42" spans="1:12" ht="14.25" customHeight="1" x14ac:dyDescent="0.25">
      <c r="A42" s="32" t="s">
        <v>1085</v>
      </c>
      <c r="B42" s="40">
        <v>1</v>
      </c>
      <c r="C42" s="49">
        <v>758.5</v>
      </c>
      <c r="D42" s="79" t="s">
        <v>41</v>
      </c>
      <c r="E42" s="49">
        <v>1622</v>
      </c>
      <c r="F42" s="30" t="s">
        <v>42</v>
      </c>
      <c r="G42" s="25"/>
      <c r="H42" s="25"/>
      <c r="I42" s="25"/>
      <c r="J42" s="25"/>
      <c r="K42" s="25"/>
      <c r="L42" s="25"/>
    </row>
    <row r="43" spans="1:12" ht="14.25" customHeight="1" x14ac:dyDescent="0.25">
      <c r="A43" s="32" t="s">
        <v>549</v>
      </c>
      <c r="B43" s="40">
        <v>3</v>
      </c>
      <c r="C43" s="49">
        <v>646.33333333333337</v>
      </c>
      <c r="D43" s="52" t="s">
        <v>1741</v>
      </c>
      <c r="E43" s="49" t="s">
        <v>1742</v>
      </c>
      <c r="F43" s="30" t="s">
        <v>46</v>
      </c>
      <c r="G43" s="25"/>
      <c r="H43" s="25"/>
      <c r="I43" s="25"/>
      <c r="J43" s="25"/>
      <c r="K43" s="25"/>
      <c r="L43" s="25"/>
    </row>
    <row r="44" spans="1:12" ht="14.25" customHeight="1" x14ac:dyDescent="0.25">
      <c r="A44" s="32" t="s">
        <v>1122</v>
      </c>
      <c r="B44" s="40">
        <v>4</v>
      </c>
      <c r="C44" s="49">
        <v>573</v>
      </c>
      <c r="D44" s="52" t="s">
        <v>1743</v>
      </c>
      <c r="E44" s="40" t="s">
        <v>1744</v>
      </c>
      <c r="F44" s="30">
        <v>3.4131703972727951</v>
      </c>
      <c r="G44" s="25"/>
      <c r="H44" s="25"/>
      <c r="I44" s="25"/>
      <c r="J44" s="25"/>
      <c r="K44" s="25"/>
      <c r="L44" s="25"/>
    </row>
    <row r="45" spans="1:12" ht="14.25" customHeight="1" x14ac:dyDescent="0.25">
      <c r="A45" s="32" t="s">
        <v>562</v>
      </c>
      <c r="B45" s="40">
        <v>1</v>
      </c>
      <c r="C45" s="49">
        <v>546</v>
      </c>
      <c r="D45" s="79" t="s">
        <v>41</v>
      </c>
      <c r="E45" s="49">
        <v>1076</v>
      </c>
      <c r="F45" s="30" t="s">
        <v>42</v>
      </c>
      <c r="G45" s="25"/>
      <c r="H45" s="25"/>
      <c r="I45" s="25"/>
      <c r="J45" s="25"/>
      <c r="K45" s="25"/>
      <c r="L45" s="25"/>
    </row>
    <row r="46" spans="1:12" ht="14.25" customHeight="1" x14ac:dyDescent="0.25">
      <c r="A46" s="32" t="s">
        <v>966</v>
      </c>
      <c r="B46" s="40">
        <v>1</v>
      </c>
      <c r="C46" s="49">
        <v>759</v>
      </c>
      <c r="D46" s="49">
        <v>1485</v>
      </c>
      <c r="E46" s="49">
        <v>1615</v>
      </c>
      <c r="F46" s="30">
        <v>8.7243936478112598</v>
      </c>
      <c r="G46" s="25"/>
      <c r="H46" s="25"/>
      <c r="I46" s="25"/>
      <c r="J46" s="25"/>
      <c r="K46" s="25"/>
      <c r="L46" s="25"/>
    </row>
    <row r="47" spans="1:12" ht="14.25" customHeight="1" x14ac:dyDescent="0.25">
      <c r="A47" s="32" t="s">
        <v>1745</v>
      </c>
      <c r="B47" s="40">
        <v>2</v>
      </c>
      <c r="C47" s="49">
        <v>278.70999999999998</v>
      </c>
      <c r="D47" s="40" t="s">
        <v>1746</v>
      </c>
      <c r="E47" s="40" t="s">
        <v>1747</v>
      </c>
      <c r="F47" s="30">
        <v>5.6603773584905728</v>
      </c>
      <c r="G47" s="25"/>
      <c r="H47" s="25"/>
      <c r="I47" s="25"/>
      <c r="J47" s="25"/>
      <c r="K47" s="25"/>
      <c r="L47" s="25"/>
    </row>
    <row r="48" spans="1:12" ht="14.25" customHeight="1" x14ac:dyDescent="0.25">
      <c r="A48" s="32" t="s">
        <v>606</v>
      </c>
      <c r="B48" s="40">
        <v>1</v>
      </c>
      <c r="C48" s="49">
        <v>167</v>
      </c>
      <c r="D48" s="52" t="s">
        <v>41</v>
      </c>
      <c r="E48" s="49">
        <v>1230</v>
      </c>
      <c r="F48" s="30" t="s">
        <v>42</v>
      </c>
      <c r="G48" s="25"/>
      <c r="H48" s="25"/>
      <c r="I48" s="25"/>
      <c r="J48" s="25"/>
      <c r="K48" s="25"/>
      <c r="L48" s="25"/>
    </row>
    <row r="49" spans="1:12" ht="14.25" customHeight="1" x14ac:dyDescent="0.25">
      <c r="A49" s="25"/>
      <c r="B49" s="40"/>
      <c r="C49" s="49"/>
      <c r="D49" s="40"/>
      <c r="E49" s="40"/>
      <c r="F49" s="30"/>
      <c r="G49" s="25"/>
      <c r="H49" s="25"/>
      <c r="I49" s="25"/>
      <c r="J49" s="25"/>
    </row>
    <row r="50" spans="1:12" ht="14.25" customHeight="1" x14ac:dyDescent="0.25">
      <c r="A50" s="78" t="s">
        <v>52</v>
      </c>
      <c r="B50" s="40"/>
      <c r="C50" s="49"/>
      <c r="D50" s="40"/>
      <c r="E50" s="40"/>
      <c r="F50" s="40"/>
      <c r="G50" s="25"/>
      <c r="H50" s="25"/>
      <c r="I50" s="25"/>
      <c r="J50" s="25"/>
    </row>
    <row r="51" spans="1:12" ht="15.75" customHeight="1" x14ac:dyDescent="0.25">
      <c r="A51" s="25" t="s">
        <v>659</v>
      </c>
      <c r="B51" s="40">
        <v>1</v>
      </c>
      <c r="C51" s="49">
        <v>1292</v>
      </c>
      <c r="D51" s="49">
        <v>2314</v>
      </c>
      <c r="E51" s="49">
        <v>2322</v>
      </c>
      <c r="F51" s="30" t="s">
        <v>46</v>
      </c>
      <c r="G51" s="25"/>
      <c r="H51" s="25"/>
      <c r="I51" s="25"/>
      <c r="J51" s="25"/>
      <c r="K51" s="25"/>
      <c r="L51" s="25"/>
    </row>
    <row r="52" spans="1:12" ht="15.75" customHeight="1" x14ac:dyDescent="0.25">
      <c r="A52" s="25" t="s">
        <v>1094</v>
      </c>
      <c r="B52" s="40">
        <v>1</v>
      </c>
      <c r="C52" s="49">
        <v>1041</v>
      </c>
      <c r="D52" s="49" t="s">
        <v>41</v>
      </c>
      <c r="E52" s="49">
        <v>1633</v>
      </c>
      <c r="F52" s="30" t="s">
        <v>42</v>
      </c>
      <c r="G52" s="25"/>
      <c r="H52" s="25"/>
      <c r="I52" s="25"/>
      <c r="J52" s="25"/>
      <c r="K52" s="25"/>
      <c r="L52" s="25"/>
    </row>
    <row r="53" spans="1:12" ht="15.75" customHeight="1" x14ac:dyDescent="0.25">
      <c r="A53" s="25" t="s">
        <v>673</v>
      </c>
      <c r="B53" s="40">
        <v>2</v>
      </c>
      <c r="C53" s="49">
        <v>1100.5</v>
      </c>
      <c r="D53" s="40" t="s">
        <v>41</v>
      </c>
      <c r="E53" s="40" t="s">
        <v>1748</v>
      </c>
      <c r="F53" s="30" t="s">
        <v>42</v>
      </c>
      <c r="G53" s="25"/>
      <c r="H53" s="25"/>
      <c r="I53" s="25"/>
      <c r="J53" s="25"/>
      <c r="K53" s="25"/>
      <c r="L53" s="25"/>
    </row>
    <row r="54" spans="1:12" ht="15.75" customHeight="1" x14ac:dyDescent="0.25">
      <c r="A54" s="25" t="s">
        <v>147</v>
      </c>
      <c r="B54" s="40">
        <v>1</v>
      </c>
      <c r="C54" s="49">
        <v>768</v>
      </c>
      <c r="D54" s="40" t="s">
        <v>41</v>
      </c>
      <c r="E54" s="40">
        <v>521</v>
      </c>
      <c r="F54" s="30" t="s">
        <v>42</v>
      </c>
      <c r="G54" s="25"/>
      <c r="H54" s="25"/>
      <c r="I54" s="25"/>
      <c r="J54" s="25"/>
      <c r="K54" s="25"/>
      <c r="L54" s="25"/>
    </row>
    <row r="55" spans="1:12" ht="15.75" customHeight="1" x14ac:dyDescent="0.25">
      <c r="A55" s="25" t="s">
        <v>1749</v>
      </c>
      <c r="B55" s="40">
        <v>7</v>
      </c>
      <c r="C55" s="49">
        <v>170.17357142857099</v>
      </c>
      <c r="D55" s="40" t="s">
        <v>41</v>
      </c>
      <c r="E55" s="49" t="s">
        <v>1750</v>
      </c>
      <c r="F55" s="30" t="s">
        <v>42</v>
      </c>
      <c r="G55" s="25"/>
      <c r="H55" s="25"/>
      <c r="I55" s="25"/>
      <c r="J55" s="25"/>
      <c r="K55" s="25"/>
      <c r="L55" s="25"/>
    </row>
    <row r="56" spans="1:12" ht="15.75" customHeight="1" x14ac:dyDescent="0.25">
      <c r="A56" s="25" t="s">
        <v>148</v>
      </c>
      <c r="B56" s="40">
        <v>1</v>
      </c>
      <c r="C56" s="49">
        <v>343</v>
      </c>
      <c r="D56" s="40" t="s">
        <v>41</v>
      </c>
      <c r="E56" s="49">
        <v>729</v>
      </c>
      <c r="F56" s="30" t="s">
        <v>42</v>
      </c>
      <c r="G56" s="25"/>
      <c r="H56" s="25"/>
      <c r="I56" s="25"/>
      <c r="J56" s="25"/>
      <c r="K56" s="25"/>
      <c r="L56" s="25"/>
    </row>
    <row r="57" spans="1:12" ht="15.75" customHeight="1" x14ac:dyDescent="0.25">
      <c r="A57" s="25" t="s">
        <v>154</v>
      </c>
      <c r="B57" s="40">
        <v>2</v>
      </c>
      <c r="C57" s="49">
        <v>373.5</v>
      </c>
      <c r="D57" s="40" t="s">
        <v>1751</v>
      </c>
      <c r="E57" s="40" t="s">
        <v>1752</v>
      </c>
      <c r="F57" s="30">
        <v>4.6044691432776403</v>
      </c>
      <c r="G57" s="25"/>
      <c r="H57" s="25"/>
      <c r="I57" s="25"/>
      <c r="J57" s="25"/>
      <c r="K57" s="25"/>
      <c r="L57" s="25"/>
    </row>
    <row r="58" spans="1:12" ht="15.75" customHeight="1" x14ac:dyDescent="0.25">
      <c r="A58" s="25" t="s">
        <v>1753</v>
      </c>
      <c r="B58" s="40">
        <v>1</v>
      </c>
      <c r="C58" s="49">
        <v>557</v>
      </c>
      <c r="D58" s="40" t="s">
        <v>41</v>
      </c>
      <c r="E58" s="40">
        <v>359</v>
      </c>
      <c r="F58" s="30" t="s">
        <v>42</v>
      </c>
      <c r="G58" s="25"/>
      <c r="H58" s="25"/>
      <c r="I58" s="25"/>
      <c r="J58" s="25"/>
      <c r="K58" s="25"/>
      <c r="L58" s="25"/>
    </row>
    <row r="59" spans="1:12" ht="15.75" customHeight="1" x14ac:dyDescent="0.25">
      <c r="A59" s="25" t="s">
        <v>1754</v>
      </c>
      <c r="B59" s="40">
        <v>2</v>
      </c>
      <c r="C59" s="49">
        <v>617.5</v>
      </c>
      <c r="D59" s="40" t="s">
        <v>41</v>
      </c>
      <c r="E59" s="40" t="s">
        <v>1755</v>
      </c>
      <c r="F59" s="30" t="s">
        <v>42</v>
      </c>
      <c r="G59" s="25"/>
      <c r="H59" s="25"/>
      <c r="I59" s="25"/>
      <c r="J59" s="25"/>
      <c r="K59" s="25"/>
      <c r="L59" s="25"/>
    </row>
    <row r="60" spans="1:12" ht="14.25" customHeight="1" x14ac:dyDescent="0.25">
      <c r="A60" s="25"/>
      <c r="B60" s="40"/>
      <c r="C60" s="49"/>
      <c r="D60" s="40"/>
      <c r="E60" s="40"/>
      <c r="F60" s="80"/>
      <c r="G60" s="25"/>
      <c r="H60" s="25"/>
      <c r="I60" s="25"/>
      <c r="J60" s="25"/>
    </row>
    <row r="61" spans="1:12" ht="14.25" customHeight="1" x14ac:dyDescent="0.25">
      <c r="A61" s="78" t="s">
        <v>53</v>
      </c>
      <c r="B61" s="40"/>
      <c r="C61" s="49"/>
      <c r="D61" s="40"/>
      <c r="E61" s="40"/>
      <c r="F61" s="80"/>
      <c r="G61" s="25"/>
      <c r="H61" s="25"/>
      <c r="I61" s="25"/>
      <c r="J61" s="25"/>
    </row>
    <row r="62" spans="1:12" ht="15.75" customHeight="1" x14ac:dyDescent="0.25">
      <c r="A62" s="25" t="s">
        <v>1756</v>
      </c>
      <c r="B62" s="40">
        <v>2</v>
      </c>
      <c r="C62" s="49">
        <v>372</v>
      </c>
      <c r="D62" s="40" t="s">
        <v>41</v>
      </c>
      <c r="E62" s="40" t="s">
        <v>1757</v>
      </c>
      <c r="F62" s="30" t="s">
        <v>42</v>
      </c>
      <c r="G62" s="25"/>
      <c r="H62" s="25"/>
      <c r="I62" s="25"/>
      <c r="J62" s="25"/>
      <c r="K62" s="25"/>
      <c r="L62" s="25"/>
    </row>
    <row r="63" spans="1:12" ht="15.75" customHeight="1" x14ac:dyDescent="0.25">
      <c r="A63" s="25" t="s">
        <v>1758</v>
      </c>
      <c r="B63" s="40">
        <v>1</v>
      </c>
      <c r="C63" s="49">
        <v>408</v>
      </c>
      <c r="D63" s="40" t="s">
        <v>41</v>
      </c>
      <c r="E63" s="40">
        <v>343</v>
      </c>
      <c r="F63" s="30" t="s">
        <v>42</v>
      </c>
      <c r="G63" s="25"/>
      <c r="H63" s="25"/>
      <c r="I63" s="25"/>
      <c r="J63" s="25"/>
      <c r="K63" s="25"/>
      <c r="L63" s="25"/>
    </row>
    <row r="64" spans="1:12" ht="15.75" customHeight="1" x14ac:dyDescent="0.25">
      <c r="A64" s="25" t="s">
        <v>717</v>
      </c>
      <c r="B64" s="40">
        <v>1</v>
      </c>
      <c r="C64" s="49">
        <v>557</v>
      </c>
      <c r="D64" s="40" t="s">
        <v>1759</v>
      </c>
      <c r="E64" s="40">
        <v>661</v>
      </c>
      <c r="F64" s="30">
        <v>8.9858537280977995</v>
      </c>
      <c r="G64" s="25"/>
      <c r="H64" s="25"/>
      <c r="I64" s="25"/>
      <c r="J64" s="25"/>
      <c r="K64" s="25"/>
      <c r="L64" s="25"/>
    </row>
    <row r="65" spans="1:12" ht="14.25" customHeight="1" x14ac:dyDescent="0.25">
      <c r="A65" s="25"/>
      <c r="B65" s="40"/>
      <c r="C65" s="49"/>
      <c r="D65" s="40"/>
      <c r="E65" s="40"/>
      <c r="F65" s="80"/>
      <c r="G65" s="25"/>
      <c r="H65" s="25"/>
      <c r="I65" s="25"/>
      <c r="J65" s="25"/>
    </row>
    <row r="66" spans="1:12" ht="14.25" customHeight="1" x14ac:dyDescent="0.25">
      <c r="A66" s="78" t="s">
        <v>78</v>
      </c>
      <c r="B66" s="40"/>
      <c r="C66" s="49"/>
      <c r="D66" s="25"/>
      <c r="E66" s="40"/>
      <c r="F66" s="117"/>
      <c r="G66" s="25"/>
      <c r="H66" s="25"/>
      <c r="I66" s="25"/>
      <c r="J66" s="25"/>
    </row>
    <row r="67" spans="1:12" ht="14.25" customHeight="1" x14ac:dyDescent="0.25">
      <c r="A67" s="25" t="s">
        <v>371</v>
      </c>
      <c r="B67" s="40">
        <v>1</v>
      </c>
      <c r="C67" s="49">
        <v>557.4</v>
      </c>
      <c r="D67" s="40" t="s">
        <v>1760</v>
      </c>
      <c r="E67" s="40">
        <v>700</v>
      </c>
      <c r="F67" s="30" t="s">
        <v>46</v>
      </c>
      <c r="G67" s="25"/>
      <c r="H67" s="25"/>
      <c r="I67" s="25"/>
      <c r="J67" s="25"/>
      <c r="K67" s="25"/>
      <c r="L67" s="25"/>
    </row>
    <row r="68" spans="1:12" ht="14.25" customHeight="1" x14ac:dyDescent="0.25">
      <c r="A68" s="25" t="s">
        <v>196</v>
      </c>
      <c r="B68" s="40">
        <v>3</v>
      </c>
      <c r="C68" s="49">
        <v>761.33333333333337</v>
      </c>
      <c r="D68" s="40" t="s">
        <v>1761</v>
      </c>
      <c r="E68" s="40" t="s">
        <v>1762</v>
      </c>
      <c r="F68" s="30">
        <v>-2.411122590987786</v>
      </c>
      <c r="G68" s="25"/>
      <c r="H68" s="25"/>
      <c r="I68" s="25"/>
      <c r="J68" s="25"/>
      <c r="K68" s="25"/>
      <c r="L68" s="25"/>
    </row>
    <row r="69" spans="1:12" ht="14.25" customHeight="1" x14ac:dyDescent="0.25">
      <c r="A69" s="25" t="s">
        <v>1763</v>
      </c>
      <c r="B69" s="40">
        <v>1</v>
      </c>
      <c r="C69" s="49">
        <v>452</v>
      </c>
      <c r="D69" s="40" t="s">
        <v>41</v>
      </c>
      <c r="E69" s="40">
        <v>664</v>
      </c>
      <c r="F69" s="30" t="s">
        <v>42</v>
      </c>
      <c r="G69" s="25"/>
      <c r="H69" s="25"/>
      <c r="I69" s="25"/>
      <c r="J69" s="25"/>
      <c r="K69" s="25"/>
      <c r="L69" s="25"/>
    </row>
    <row r="70" spans="1:12" ht="14.25" customHeight="1" x14ac:dyDescent="0.25">
      <c r="A70" s="25" t="s">
        <v>1764</v>
      </c>
      <c r="B70" s="40">
        <v>1</v>
      </c>
      <c r="C70" s="49">
        <v>523</v>
      </c>
      <c r="D70" s="40" t="s">
        <v>41</v>
      </c>
      <c r="E70" s="40">
        <v>440</v>
      </c>
      <c r="F70" s="30" t="s">
        <v>42</v>
      </c>
      <c r="G70" s="25"/>
      <c r="H70" s="25"/>
      <c r="I70" s="25"/>
      <c r="J70" s="25"/>
      <c r="K70" s="25"/>
      <c r="L70" s="25"/>
    </row>
    <row r="71" spans="1:12" ht="14.25" customHeight="1" x14ac:dyDescent="0.25">
      <c r="A71" s="25" t="s">
        <v>1765</v>
      </c>
      <c r="B71" s="40">
        <v>1</v>
      </c>
      <c r="C71" s="49">
        <v>222.97</v>
      </c>
      <c r="D71" s="40" t="s">
        <v>41</v>
      </c>
      <c r="E71" s="40">
        <v>987</v>
      </c>
      <c r="F71" s="30" t="s">
        <v>42</v>
      </c>
      <c r="G71" s="25"/>
      <c r="H71" s="25"/>
      <c r="I71" s="25"/>
      <c r="J71" s="25"/>
      <c r="K71" s="25"/>
      <c r="L71" s="25"/>
    </row>
    <row r="72" spans="1:12" ht="14.25" customHeight="1" x14ac:dyDescent="0.25">
      <c r="A72" s="25" t="s">
        <v>1766</v>
      </c>
      <c r="B72" s="40">
        <v>1</v>
      </c>
      <c r="C72" s="49">
        <v>185</v>
      </c>
      <c r="D72" s="40" t="s">
        <v>41</v>
      </c>
      <c r="E72" s="40">
        <v>865</v>
      </c>
      <c r="F72" s="30" t="s">
        <v>42</v>
      </c>
      <c r="G72" s="25"/>
      <c r="H72" s="25"/>
      <c r="I72" s="25"/>
      <c r="J72" s="25"/>
      <c r="K72" s="25"/>
      <c r="L72" s="25"/>
    </row>
    <row r="73" spans="1:12" ht="14.25" customHeight="1" x14ac:dyDescent="0.25">
      <c r="A73" s="25" t="s">
        <v>1101</v>
      </c>
      <c r="B73" s="40">
        <v>3</v>
      </c>
      <c r="C73" s="49">
        <v>773.66666666666663</v>
      </c>
      <c r="D73" s="40" t="s">
        <v>41</v>
      </c>
      <c r="E73" s="40" t="s">
        <v>1767</v>
      </c>
      <c r="F73" s="30" t="s">
        <v>42</v>
      </c>
      <c r="G73" s="25"/>
      <c r="H73" s="25"/>
      <c r="I73" s="25"/>
      <c r="J73" s="25"/>
      <c r="K73" s="25"/>
      <c r="L73" s="25"/>
    </row>
    <row r="74" spans="1:12" ht="14.25" customHeight="1" x14ac:dyDescent="0.25">
      <c r="A74" s="25" t="s">
        <v>1768</v>
      </c>
      <c r="B74" s="40">
        <v>1</v>
      </c>
      <c r="C74" s="49">
        <v>1011.72</v>
      </c>
      <c r="D74" s="52" t="s">
        <v>41</v>
      </c>
      <c r="E74" s="40">
        <v>445</v>
      </c>
      <c r="F74" s="30" t="s">
        <v>42</v>
      </c>
      <c r="G74" s="25"/>
      <c r="H74" s="25"/>
      <c r="I74" s="25"/>
      <c r="J74" s="25"/>
      <c r="K74" s="25"/>
      <c r="L74" s="25"/>
    </row>
    <row r="75" spans="1:12" ht="14.25" customHeight="1" x14ac:dyDescent="0.25">
      <c r="A75" s="25" t="s">
        <v>1769</v>
      </c>
      <c r="B75" s="40">
        <v>2</v>
      </c>
      <c r="C75" s="49">
        <v>292.5</v>
      </c>
      <c r="D75" s="40" t="s">
        <v>1770</v>
      </c>
      <c r="E75" s="40" t="s">
        <v>1771</v>
      </c>
      <c r="F75" s="30" t="s">
        <v>46</v>
      </c>
      <c r="G75" s="25"/>
      <c r="H75" s="25"/>
      <c r="I75" s="25"/>
      <c r="J75" s="25"/>
      <c r="K75" s="25"/>
      <c r="L75" s="25"/>
    </row>
    <row r="76" spans="1:12" ht="14.25" customHeight="1" x14ac:dyDescent="0.25">
      <c r="A76" s="25" t="s">
        <v>1772</v>
      </c>
      <c r="B76" s="40">
        <v>1</v>
      </c>
      <c r="C76" s="49">
        <v>396</v>
      </c>
      <c r="D76" s="40" t="s">
        <v>41</v>
      </c>
      <c r="E76" s="40">
        <v>379</v>
      </c>
      <c r="F76" s="30" t="s">
        <v>42</v>
      </c>
      <c r="G76" s="25"/>
      <c r="H76" s="25"/>
      <c r="I76" s="25"/>
      <c r="J76" s="25"/>
      <c r="K76" s="25"/>
      <c r="L76" s="25"/>
    </row>
    <row r="77" spans="1:12" ht="14.25" customHeight="1" x14ac:dyDescent="0.25">
      <c r="A77" s="25" t="s">
        <v>1773</v>
      </c>
      <c r="B77" s="40">
        <v>1</v>
      </c>
      <c r="C77" s="49">
        <v>471</v>
      </c>
      <c r="D77" s="49">
        <v>1112.9296235679215</v>
      </c>
      <c r="E77" s="49">
        <v>1072.1868365180467</v>
      </c>
      <c r="F77" s="30">
        <v>-3.6608592481578661</v>
      </c>
      <c r="G77" s="25"/>
      <c r="H77" s="25"/>
      <c r="I77" s="25"/>
      <c r="J77" s="25"/>
      <c r="K77" s="25"/>
      <c r="L77" s="25"/>
    </row>
    <row r="78" spans="1:12" ht="14.25" customHeight="1" x14ac:dyDescent="0.25">
      <c r="A78" s="25" t="s">
        <v>1774</v>
      </c>
      <c r="B78" s="40">
        <v>1</v>
      </c>
      <c r="C78" s="49">
        <v>836</v>
      </c>
      <c r="D78" s="49" t="s">
        <v>41</v>
      </c>
      <c r="E78" s="49">
        <v>1480.8612440191387</v>
      </c>
      <c r="F78" s="30" t="s">
        <v>42</v>
      </c>
      <c r="G78" s="25"/>
      <c r="H78" s="25"/>
      <c r="I78" s="25"/>
      <c r="J78" s="25"/>
      <c r="K78" s="25"/>
      <c r="L78" s="25"/>
    </row>
    <row r="79" spans="1:12" ht="14.25" customHeight="1" x14ac:dyDescent="0.25">
      <c r="A79" s="25" t="s">
        <v>853</v>
      </c>
      <c r="B79" s="40">
        <v>1</v>
      </c>
      <c r="C79" s="49">
        <v>600</v>
      </c>
      <c r="D79" s="49" t="s">
        <v>41</v>
      </c>
      <c r="E79" s="49">
        <v>4666.666666666667</v>
      </c>
      <c r="F79" s="30" t="s">
        <v>42</v>
      </c>
      <c r="G79" s="25"/>
      <c r="H79" s="25"/>
      <c r="I79" s="25"/>
      <c r="J79" s="25"/>
      <c r="K79" s="25"/>
      <c r="L79" s="25"/>
    </row>
    <row r="80" spans="1:12" ht="14.25" customHeight="1" x14ac:dyDescent="0.25">
      <c r="A80" s="25"/>
      <c r="B80" s="40"/>
      <c r="C80" s="49"/>
      <c r="D80" s="40"/>
      <c r="E80" s="40"/>
      <c r="F80" s="30"/>
      <c r="G80" s="25"/>
      <c r="H80" s="25"/>
      <c r="I80" s="25"/>
      <c r="J80" s="25"/>
      <c r="K80" s="25"/>
      <c r="L80" s="25"/>
    </row>
    <row r="81" spans="1:12" ht="14.25" customHeight="1" x14ac:dyDescent="0.25">
      <c r="A81" s="78" t="s">
        <v>55</v>
      </c>
      <c r="B81" s="40"/>
      <c r="C81" s="49"/>
      <c r="D81" s="40"/>
      <c r="E81" s="40"/>
      <c r="F81" s="30"/>
      <c r="G81" s="25"/>
      <c r="H81" s="25"/>
      <c r="I81" s="25"/>
      <c r="J81" s="25"/>
      <c r="K81" s="25"/>
      <c r="L81" s="25"/>
    </row>
    <row r="82" spans="1:12" ht="14.25" customHeight="1" x14ac:dyDescent="0.25">
      <c r="A82" s="25" t="s">
        <v>80</v>
      </c>
      <c r="B82" s="40">
        <v>1</v>
      </c>
      <c r="C82" s="49">
        <v>2904</v>
      </c>
      <c r="D82" s="40" t="s">
        <v>1775</v>
      </c>
      <c r="E82" s="41">
        <v>161.8457300275482</v>
      </c>
      <c r="F82" s="30" t="s">
        <v>46</v>
      </c>
      <c r="G82" s="25"/>
      <c r="H82" s="25"/>
      <c r="I82" s="25"/>
      <c r="J82" s="25"/>
      <c r="K82" s="25"/>
      <c r="L82" s="25"/>
    </row>
    <row r="83" spans="1:12" ht="14.25" customHeight="1" x14ac:dyDescent="0.25">
      <c r="A83" s="25" t="s">
        <v>1776</v>
      </c>
      <c r="B83" s="40">
        <v>1</v>
      </c>
      <c r="C83" s="49">
        <v>510.95</v>
      </c>
      <c r="D83" s="41">
        <v>373.74860956618465</v>
      </c>
      <c r="E83" s="41">
        <v>401.21342597123009</v>
      </c>
      <c r="F83" s="30">
        <v>7.3484731988499554</v>
      </c>
      <c r="G83" s="25"/>
      <c r="H83" s="25"/>
      <c r="I83" s="25"/>
      <c r="J83" s="25"/>
      <c r="K83" s="25"/>
      <c r="L83" s="25"/>
    </row>
    <row r="84" spans="1:12" ht="14.25" customHeight="1" x14ac:dyDescent="0.25">
      <c r="A84" s="25" t="s">
        <v>1777</v>
      </c>
      <c r="B84" s="40">
        <v>3</v>
      </c>
      <c r="C84" s="49">
        <v>653.89366666666672</v>
      </c>
      <c r="D84" s="40" t="s">
        <v>41</v>
      </c>
      <c r="E84" s="41" t="s">
        <v>1778</v>
      </c>
      <c r="F84" s="30" t="s">
        <v>42</v>
      </c>
      <c r="G84" s="25"/>
      <c r="H84" s="25"/>
      <c r="I84" s="25"/>
      <c r="J84" s="25"/>
      <c r="K84" s="25"/>
      <c r="L84" s="25"/>
    </row>
    <row r="85" spans="1:12" ht="14.25" customHeight="1" x14ac:dyDescent="0.25">
      <c r="A85" s="25" t="s">
        <v>1779</v>
      </c>
      <c r="B85" s="40">
        <v>1</v>
      </c>
      <c r="C85" s="49">
        <v>908.93</v>
      </c>
      <c r="D85" s="40" t="s">
        <v>41</v>
      </c>
      <c r="E85" s="41">
        <v>176.03115751488014</v>
      </c>
      <c r="F85" s="30" t="s">
        <v>42</v>
      </c>
      <c r="G85" s="25"/>
      <c r="H85" s="25"/>
      <c r="I85" s="25"/>
      <c r="J85" s="25"/>
      <c r="K85" s="25"/>
      <c r="L85" s="25"/>
    </row>
    <row r="86" spans="1:12" ht="14.25" customHeight="1" x14ac:dyDescent="0.25">
      <c r="A86" s="25" t="s">
        <v>1780</v>
      </c>
      <c r="B86" s="40">
        <v>1</v>
      </c>
      <c r="C86" s="49">
        <v>371.6</v>
      </c>
      <c r="D86" s="40" t="s">
        <v>41</v>
      </c>
      <c r="E86" s="41">
        <v>472.68568353067815</v>
      </c>
      <c r="F86" s="30" t="s">
        <v>42</v>
      </c>
      <c r="G86" s="25"/>
      <c r="H86" s="25"/>
      <c r="I86" s="25"/>
      <c r="J86" s="25"/>
      <c r="K86" s="25"/>
      <c r="L86" s="25"/>
    </row>
    <row r="87" spans="1:12" ht="14.25" customHeight="1" x14ac:dyDescent="0.25">
      <c r="A87" s="25" t="s">
        <v>1781</v>
      </c>
      <c r="B87" s="40">
        <v>1</v>
      </c>
      <c r="C87" s="49">
        <v>442.589</v>
      </c>
      <c r="D87" s="40" t="s">
        <v>41</v>
      </c>
      <c r="E87" s="41">
        <v>162.67914475958509</v>
      </c>
      <c r="F87" s="30" t="s">
        <v>42</v>
      </c>
      <c r="G87" s="25"/>
      <c r="H87" s="25"/>
      <c r="I87" s="25"/>
      <c r="J87" s="25"/>
      <c r="K87" s="25"/>
      <c r="L87" s="25"/>
    </row>
    <row r="88" spans="1:12" ht="14.25" customHeight="1" x14ac:dyDescent="0.25">
      <c r="A88" s="25" t="s">
        <v>1782</v>
      </c>
      <c r="B88" s="40">
        <v>1</v>
      </c>
      <c r="C88" s="49">
        <v>607</v>
      </c>
      <c r="D88" s="41">
        <v>345.74468085106383</v>
      </c>
      <c r="E88" s="41">
        <v>345.96375617792421</v>
      </c>
      <c r="F88" s="30" t="s">
        <v>46</v>
      </c>
      <c r="G88" s="25"/>
      <c r="H88" s="25"/>
      <c r="I88" s="25"/>
      <c r="J88" s="25"/>
      <c r="K88" s="25"/>
      <c r="L88" s="25"/>
    </row>
    <row r="89" spans="1:12" ht="14.25" customHeight="1" x14ac:dyDescent="0.25">
      <c r="A89" s="25" t="s">
        <v>1287</v>
      </c>
      <c r="B89" s="40">
        <v>1</v>
      </c>
      <c r="C89" s="49">
        <v>1979</v>
      </c>
      <c r="D89" s="40" t="s">
        <v>41</v>
      </c>
      <c r="E89" s="41">
        <v>399.19151086407277</v>
      </c>
      <c r="F89" s="30" t="s">
        <v>42</v>
      </c>
      <c r="G89" s="25"/>
      <c r="H89" s="25"/>
      <c r="I89" s="25"/>
      <c r="J89" s="25"/>
      <c r="K89" s="25"/>
      <c r="L89" s="25"/>
    </row>
    <row r="90" spans="1:12" ht="14.25" customHeight="1" x14ac:dyDescent="0.25">
      <c r="A90" s="25" t="s">
        <v>1783</v>
      </c>
      <c r="B90" s="40">
        <v>1</v>
      </c>
      <c r="C90" s="49">
        <v>506.49099999999999</v>
      </c>
      <c r="D90" s="40" t="s">
        <v>41</v>
      </c>
      <c r="E90" s="41">
        <v>118.4621246971812</v>
      </c>
      <c r="F90" s="30" t="s">
        <v>42</v>
      </c>
      <c r="G90" s="25"/>
      <c r="H90" s="25"/>
      <c r="I90" s="25"/>
      <c r="J90" s="25"/>
      <c r="K90" s="25"/>
      <c r="L90" s="25"/>
    </row>
    <row r="91" spans="1:12" ht="14.25" customHeight="1" x14ac:dyDescent="0.25">
      <c r="A91" s="25" t="s">
        <v>4586</v>
      </c>
      <c r="B91" s="40">
        <v>1</v>
      </c>
      <c r="C91" s="49">
        <v>490</v>
      </c>
      <c r="D91" s="40" t="s">
        <v>41</v>
      </c>
      <c r="E91" s="41">
        <v>395.91836734693879</v>
      </c>
      <c r="F91" s="30" t="s">
        <v>42</v>
      </c>
      <c r="G91" s="25"/>
      <c r="H91" s="25"/>
      <c r="I91" s="25"/>
      <c r="J91" s="25"/>
      <c r="K91" s="25"/>
      <c r="L91" s="25"/>
    </row>
    <row r="92" spans="1:12" ht="14.25" customHeight="1" x14ac:dyDescent="0.25">
      <c r="A92" s="25"/>
      <c r="B92" s="40"/>
      <c r="C92" s="49"/>
      <c r="D92" s="40"/>
      <c r="E92" s="41"/>
      <c r="F92" s="30"/>
      <c r="G92" s="25"/>
      <c r="H92" s="25"/>
      <c r="I92" s="25"/>
      <c r="J92" s="25"/>
      <c r="K92" s="25"/>
      <c r="L92" s="25"/>
    </row>
    <row r="93" spans="1:12" ht="14.25" customHeight="1" x14ac:dyDescent="0.25">
      <c r="A93" s="39" t="s">
        <v>82</v>
      </c>
      <c r="B93" s="40"/>
      <c r="C93" s="49"/>
      <c r="D93" s="110"/>
      <c r="E93" s="110"/>
      <c r="F93" s="42"/>
      <c r="G93" s="25"/>
      <c r="H93" s="25"/>
      <c r="I93" s="25"/>
      <c r="J93" s="25"/>
    </row>
    <row r="94" spans="1:12" ht="14.25" customHeight="1" x14ac:dyDescent="0.25">
      <c r="A94" s="32" t="s">
        <v>225</v>
      </c>
      <c r="B94" s="40">
        <v>2</v>
      </c>
      <c r="C94" s="49">
        <v>890.5</v>
      </c>
      <c r="D94" s="49" t="s">
        <v>1784</v>
      </c>
      <c r="E94" s="49" t="s">
        <v>1785</v>
      </c>
      <c r="F94" s="42">
        <v>-5.3547440616003961</v>
      </c>
      <c r="G94" s="25"/>
      <c r="H94" s="25"/>
    </row>
    <row r="95" spans="1:12" ht="14.25" customHeight="1" x14ac:dyDescent="0.25">
      <c r="A95" s="32" t="s">
        <v>1786</v>
      </c>
      <c r="B95" s="40">
        <v>1</v>
      </c>
      <c r="C95" s="49">
        <v>787</v>
      </c>
      <c r="D95" s="49" t="s">
        <v>41</v>
      </c>
      <c r="E95" s="49" t="s">
        <v>1787</v>
      </c>
      <c r="F95" s="42" t="s">
        <v>42</v>
      </c>
      <c r="G95" s="25"/>
      <c r="H95" s="25"/>
      <c r="I95" s="25"/>
      <c r="J95" s="25"/>
      <c r="K95" s="25"/>
      <c r="L95" s="25"/>
    </row>
    <row r="96" spans="1:12" ht="14.25" customHeight="1" x14ac:dyDescent="0.25">
      <c r="A96" s="32" t="s">
        <v>1788</v>
      </c>
      <c r="B96" s="40">
        <v>1</v>
      </c>
      <c r="C96" s="49">
        <v>475</v>
      </c>
      <c r="D96" s="49" t="s">
        <v>41</v>
      </c>
      <c r="E96" s="49">
        <v>421.05263157894734</v>
      </c>
      <c r="F96" s="42" t="s">
        <v>42</v>
      </c>
      <c r="G96" s="25"/>
      <c r="H96" s="25"/>
      <c r="I96" s="25"/>
      <c r="J96" s="25"/>
      <c r="K96" s="25"/>
      <c r="L96" s="25"/>
    </row>
    <row r="97" spans="1:12" ht="14.25" customHeight="1" x14ac:dyDescent="0.25">
      <c r="A97" s="32" t="s">
        <v>1141</v>
      </c>
      <c r="B97" s="40">
        <v>1</v>
      </c>
      <c r="C97" s="49">
        <v>736</v>
      </c>
      <c r="D97" s="49" t="s">
        <v>41</v>
      </c>
      <c r="E97" s="49" t="s">
        <v>1789</v>
      </c>
      <c r="F97" s="42" t="s">
        <v>42</v>
      </c>
      <c r="G97" s="25"/>
      <c r="H97" s="25"/>
      <c r="I97" s="25"/>
      <c r="J97" s="25"/>
      <c r="K97" s="25"/>
      <c r="L97" s="25"/>
    </row>
    <row r="98" spans="1:12" ht="14.25" customHeight="1" x14ac:dyDescent="0.25">
      <c r="A98" s="32" t="s">
        <v>1107</v>
      </c>
      <c r="B98" s="40">
        <v>2</v>
      </c>
      <c r="C98" s="49">
        <v>1645</v>
      </c>
      <c r="D98" s="49" t="s">
        <v>1790</v>
      </c>
      <c r="E98" s="49" t="s">
        <v>1791</v>
      </c>
      <c r="F98" s="42">
        <v>8.7968591519691941</v>
      </c>
      <c r="G98" s="25"/>
      <c r="H98" s="25"/>
      <c r="I98" s="25"/>
      <c r="J98" s="25"/>
      <c r="K98" s="25"/>
      <c r="L98" s="25"/>
    </row>
    <row r="99" spans="1:12" ht="14.25" customHeight="1" x14ac:dyDescent="0.25">
      <c r="A99" s="32" t="s">
        <v>1792</v>
      </c>
      <c r="B99" s="40">
        <v>3</v>
      </c>
      <c r="C99" s="49">
        <v>434</v>
      </c>
      <c r="D99" s="49" t="s">
        <v>41</v>
      </c>
      <c r="E99" s="49" t="s">
        <v>1793</v>
      </c>
      <c r="F99" s="42" t="s">
        <v>42</v>
      </c>
      <c r="G99" s="25"/>
      <c r="H99" s="25"/>
      <c r="I99" s="25"/>
      <c r="J99" s="25"/>
      <c r="K99" s="25"/>
      <c r="L99" s="25"/>
    </row>
    <row r="100" spans="1:12" ht="14.25" customHeight="1" x14ac:dyDescent="0.25">
      <c r="A100" s="32" t="s">
        <v>1794</v>
      </c>
      <c r="B100" s="40">
        <v>1</v>
      </c>
      <c r="C100" s="49">
        <v>440</v>
      </c>
      <c r="D100" s="49" t="s">
        <v>41</v>
      </c>
      <c r="E100" s="49" t="s">
        <v>1795</v>
      </c>
      <c r="F100" s="42" t="s">
        <v>42</v>
      </c>
      <c r="G100" s="25"/>
      <c r="H100" s="25"/>
      <c r="I100" s="25"/>
      <c r="J100" s="25"/>
      <c r="K100" s="25"/>
      <c r="L100" s="25"/>
    </row>
    <row r="101" spans="1:12" ht="14.25" customHeight="1" x14ac:dyDescent="0.25">
      <c r="A101" s="32" t="s">
        <v>1796</v>
      </c>
      <c r="B101" s="40">
        <v>1</v>
      </c>
      <c r="C101" s="49">
        <v>248</v>
      </c>
      <c r="D101" s="49" t="s">
        <v>41</v>
      </c>
      <c r="E101" s="49">
        <v>968</v>
      </c>
      <c r="F101" s="42" t="s">
        <v>42</v>
      </c>
      <c r="G101" s="25"/>
      <c r="H101" s="25"/>
      <c r="I101" s="25"/>
      <c r="J101" s="25"/>
      <c r="K101" s="25"/>
      <c r="L101" s="25"/>
    </row>
    <row r="102" spans="1:12" ht="14.25" customHeight="1" x14ac:dyDescent="0.25">
      <c r="A102" s="32" t="s">
        <v>1797</v>
      </c>
      <c r="B102" s="40">
        <v>1</v>
      </c>
      <c r="C102" s="49">
        <v>480</v>
      </c>
      <c r="D102" s="49" t="s">
        <v>41</v>
      </c>
      <c r="E102" s="49">
        <v>250</v>
      </c>
      <c r="F102" s="42" t="s">
        <v>42</v>
      </c>
      <c r="G102" s="25"/>
      <c r="H102" s="25"/>
      <c r="I102" s="25"/>
      <c r="J102" s="25"/>
      <c r="K102" s="25"/>
      <c r="L102" s="25"/>
    </row>
    <row r="103" spans="1:12" ht="14.25" customHeight="1" x14ac:dyDescent="0.25">
      <c r="A103" s="32" t="s">
        <v>1798</v>
      </c>
      <c r="B103" s="40">
        <v>1</v>
      </c>
      <c r="C103" s="49">
        <v>328.86599999999999</v>
      </c>
      <c r="D103" s="49">
        <v>1103</v>
      </c>
      <c r="E103" s="49">
        <v>1201</v>
      </c>
      <c r="F103" s="42">
        <v>8.917669147367576</v>
      </c>
      <c r="G103" s="25"/>
      <c r="H103" s="25"/>
      <c r="I103" s="25"/>
      <c r="J103" s="25"/>
      <c r="K103" s="25"/>
      <c r="L103" s="25"/>
    </row>
    <row r="104" spans="1:12" ht="14.25" customHeight="1" x14ac:dyDescent="0.25">
      <c r="A104" s="32" t="s">
        <v>1799</v>
      </c>
      <c r="B104" s="40">
        <v>1</v>
      </c>
      <c r="C104" s="49">
        <v>439.75</v>
      </c>
      <c r="D104" s="49" t="s">
        <v>41</v>
      </c>
      <c r="E104" s="49" t="s">
        <v>1800</v>
      </c>
      <c r="F104" s="42" t="s">
        <v>42</v>
      </c>
      <c r="G104" s="25"/>
      <c r="H104" s="25"/>
      <c r="I104" s="25"/>
      <c r="J104" s="25"/>
      <c r="K104" s="25"/>
      <c r="L104" s="25"/>
    </row>
    <row r="105" spans="1:12" ht="14.25" customHeight="1" x14ac:dyDescent="0.25">
      <c r="A105" s="32" t="s">
        <v>4585</v>
      </c>
      <c r="B105" s="40">
        <v>3</v>
      </c>
      <c r="C105" s="49">
        <v>471</v>
      </c>
      <c r="D105" s="49">
        <v>323.07692307692309</v>
      </c>
      <c r="E105" s="49" t="s">
        <v>1801</v>
      </c>
      <c r="F105" s="42">
        <v>3.8223299293225148</v>
      </c>
      <c r="G105" s="25"/>
      <c r="H105" s="25"/>
      <c r="I105" s="25"/>
      <c r="J105" s="25"/>
      <c r="K105" s="25"/>
      <c r="L105" s="25"/>
    </row>
    <row r="106" spans="1:12" ht="14.25" customHeight="1" x14ac:dyDescent="0.25">
      <c r="A106" s="32" t="s">
        <v>1802</v>
      </c>
      <c r="B106" s="40">
        <v>1</v>
      </c>
      <c r="C106" s="49">
        <v>454</v>
      </c>
      <c r="D106" s="49" t="s">
        <v>1803</v>
      </c>
      <c r="E106" s="49" t="s">
        <v>1804</v>
      </c>
      <c r="F106" s="42">
        <v>2.6909974215070074</v>
      </c>
      <c r="G106" s="25"/>
      <c r="H106" s="25"/>
      <c r="I106" s="25"/>
      <c r="J106" s="25"/>
      <c r="K106" s="25"/>
      <c r="L106" s="25"/>
    </row>
    <row r="107" spans="1:12" ht="14.25" customHeight="1" x14ac:dyDescent="0.25">
      <c r="A107" s="32" t="s">
        <v>1805</v>
      </c>
      <c r="B107" s="40">
        <v>1</v>
      </c>
      <c r="C107" s="49">
        <v>1022</v>
      </c>
      <c r="D107" s="49" t="s">
        <v>1806</v>
      </c>
      <c r="E107" s="49">
        <v>721</v>
      </c>
      <c r="F107" s="42" t="s">
        <v>46</v>
      </c>
      <c r="G107" s="25"/>
      <c r="H107" s="25"/>
      <c r="I107" s="25"/>
      <c r="J107" s="25"/>
      <c r="K107" s="25"/>
      <c r="L107" s="25"/>
    </row>
    <row r="108" spans="1:12" ht="14.25" customHeight="1" x14ac:dyDescent="0.25">
      <c r="A108" s="32" t="s">
        <v>1292</v>
      </c>
      <c r="B108" s="40">
        <v>1</v>
      </c>
      <c r="C108" s="49">
        <v>660</v>
      </c>
      <c r="D108" s="49" t="s">
        <v>1807</v>
      </c>
      <c r="E108" s="49" t="s">
        <v>1808</v>
      </c>
      <c r="F108" s="42">
        <v>2.3966942148760468</v>
      </c>
      <c r="G108" s="25"/>
      <c r="H108" s="25"/>
      <c r="I108" s="25"/>
      <c r="J108" s="25"/>
      <c r="K108" s="25"/>
      <c r="L108" s="25"/>
    </row>
    <row r="109" spans="1:12" ht="14.25" customHeight="1" x14ac:dyDescent="0.25">
      <c r="A109" s="32" t="s">
        <v>5699</v>
      </c>
      <c r="B109" s="40">
        <v>1</v>
      </c>
      <c r="C109" s="49">
        <v>1215</v>
      </c>
      <c r="D109" s="49" t="s">
        <v>41</v>
      </c>
      <c r="E109" s="49">
        <v>802</v>
      </c>
      <c r="F109" s="42" t="s">
        <v>42</v>
      </c>
      <c r="G109" s="25"/>
      <c r="H109" s="25"/>
      <c r="I109" s="25"/>
      <c r="J109" s="25"/>
      <c r="K109" s="25"/>
      <c r="L109" s="25"/>
    </row>
    <row r="110" spans="1:12" ht="14.25" customHeight="1" x14ac:dyDescent="0.25">
      <c r="A110" s="32" t="s">
        <v>811</v>
      </c>
      <c r="B110" s="40">
        <v>1</v>
      </c>
      <c r="C110" s="49">
        <v>633.20000000000005</v>
      </c>
      <c r="D110" s="49" t="s">
        <v>1809</v>
      </c>
      <c r="E110" s="49">
        <v>1166</v>
      </c>
      <c r="F110" s="42" t="s">
        <v>46</v>
      </c>
      <c r="G110" s="25"/>
      <c r="H110" s="25"/>
      <c r="I110" s="25"/>
      <c r="J110" s="25"/>
      <c r="K110" s="25"/>
      <c r="L110" s="25"/>
    </row>
    <row r="111" spans="1:12" ht="14.25" customHeight="1" x14ac:dyDescent="0.25">
      <c r="A111" s="32" t="s">
        <v>1810</v>
      </c>
      <c r="B111" s="40">
        <v>1</v>
      </c>
      <c r="C111" s="49">
        <v>439.75</v>
      </c>
      <c r="D111" s="49" t="s">
        <v>41</v>
      </c>
      <c r="E111" s="49">
        <v>568.50483229107442</v>
      </c>
      <c r="F111" s="42" t="s">
        <v>42</v>
      </c>
      <c r="G111" s="25"/>
      <c r="H111" s="25"/>
      <c r="I111" s="25"/>
      <c r="J111" s="25"/>
      <c r="K111" s="25"/>
      <c r="L111" s="25"/>
    </row>
    <row r="112" spans="1:12" ht="14.25" customHeight="1" x14ac:dyDescent="0.25">
      <c r="A112" s="32" t="s">
        <v>1811</v>
      </c>
      <c r="B112" s="40">
        <v>4</v>
      </c>
      <c r="C112" s="49">
        <v>1142</v>
      </c>
      <c r="D112" s="49" t="s">
        <v>1812</v>
      </c>
      <c r="E112" s="49" t="s">
        <v>1813</v>
      </c>
      <c r="F112" s="42">
        <v>-3.0793568412483765</v>
      </c>
      <c r="G112" s="25"/>
      <c r="H112" s="25"/>
      <c r="I112" s="25"/>
      <c r="J112" s="25"/>
      <c r="K112" s="25"/>
      <c r="L112" s="25"/>
    </row>
    <row r="113" spans="1:12" ht="14.25" customHeight="1" x14ac:dyDescent="0.25">
      <c r="A113" s="32" t="s">
        <v>4584</v>
      </c>
      <c r="B113" s="40">
        <v>1</v>
      </c>
      <c r="C113" s="49">
        <v>411.53</v>
      </c>
      <c r="D113" s="49" t="s">
        <v>41</v>
      </c>
      <c r="E113" s="49">
        <v>1211</v>
      </c>
      <c r="F113" s="42" t="s">
        <v>42</v>
      </c>
      <c r="G113" s="25"/>
      <c r="H113" s="25"/>
      <c r="I113" s="25"/>
      <c r="J113" s="25"/>
      <c r="K113" s="25"/>
      <c r="L113" s="25"/>
    </row>
    <row r="114" spans="1:12" ht="14.25" customHeight="1" x14ac:dyDescent="0.25">
      <c r="A114" s="25"/>
      <c r="B114" s="40"/>
      <c r="C114" s="49"/>
      <c r="D114" s="49"/>
      <c r="E114" s="49"/>
      <c r="F114" s="30"/>
      <c r="G114" s="25"/>
      <c r="H114" s="25"/>
      <c r="I114" s="25"/>
      <c r="J114" s="25"/>
    </row>
    <row r="115" spans="1:12" ht="14.25" customHeight="1" x14ac:dyDescent="0.25">
      <c r="A115" s="81" t="s">
        <v>57</v>
      </c>
      <c r="B115" s="40"/>
      <c r="C115" s="49"/>
      <c r="D115" s="49"/>
      <c r="E115" s="49"/>
      <c r="F115" s="42"/>
      <c r="G115" s="25"/>
      <c r="H115" s="25"/>
      <c r="I115" s="25"/>
      <c r="J115" s="25"/>
    </row>
    <row r="116" spans="1:12" ht="14.25" customHeight="1" x14ac:dyDescent="0.25">
      <c r="A116" s="73" t="s">
        <v>1013</v>
      </c>
      <c r="B116" s="76">
        <v>1</v>
      </c>
      <c r="C116" s="68">
        <v>802</v>
      </c>
      <c r="D116" s="76" t="s">
        <v>41</v>
      </c>
      <c r="E116" s="76" t="s">
        <v>1814</v>
      </c>
      <c r="F116" s="50" t="s">
        <v>42</v>
      </c>
      <c r="G116" s="25"/>
      <c r="H116" s="25"/>
      <c r="I116" s="25"/>
      <c r="J116" s="25"/>
      <c r="K116" s="25"/>
      <c r="L116" s="25"/>
    </row>
    <row r="117" spans="1:12" ht="14.25" customHeight="1" x14ac:dyDescent="0.25">
      <c r="A117" s="73" t="s">
        <v>1815</v>
      </c>
      <c r="B117" s="76">
        <v>1</v>
      </c>
      <c r="C117" s="68">
        <v>519</v>
      </c>
      <c r="D117" s="76" t="s">
        <v>1816</v>
      </c>
      <c r="E117" s="76" t="s">
        <v>1817</v>
      </c>
      <c r="F117" s="50">
        <v>3.2702237521514763</v>
      </c>
      <c r="G117" s="25"/>
      <c r="H117" s="25"/>
      <c r="I117" s="25"/>
      <c r="J117" s="25"/>
      <c r="K117" s="25"/>
      <c r="L117" s="25"/>
    </row>
    <row r="118" spans="1:12" ht="14.25" customHeight="1" x14ac:dyDescent="0.25">
      <c r="A118" s="73" t="s">
        <v>1818</v>
      </c>
      <c r="B118" s="76">
        <v>1</v>
      </c>
      <c r="C118" s="68">
        <v>482</v>
      </c>
      <c r="D118" s="76" t="s">
        <v>1819</v>
      </c>
      <c r="E118" s="76" t="s">
        <v>1819</v>
      </c>
      <c r="F118" s="30" t="s">
        <v>46</v>
      </c>
      <c r="G118" s="25"/>
      <c r="H118" s="25"/>
      <c r="I118" s="25"/>
      <c r="J118" s="25"/>
      <c r="K118" s="25"/>
      <c r="L118" s="25"/>
    </row>
    <row r="119" spans="1:12" ht="14.25" customHeight="1" x14ac:dyDescent="0.25">
      <c r="A119" s="73" t="s">
        <v>1820</v>
      </c>
      <c r="B119" s="76">
        <v>1</v>
      </c>
      <c r="C119" s="68">
        <v>685.43</v>
      </c>
      <c r="D119" s="76" t="s">
        <v>1821</v>
      </c>
      <c r="E119" s="76" t="s">
        <v>1822</v>
      </c>
      <c r="F119" s="50">
        <v>-5.4044392155776499</v>
      </c>
      <c r="G119" s="25"/>
      <c r="H119" s="25"/>
      <c r="I119" s="25"/>
      <c r="J119" s="25"/>
      <c r="K119" s="25"/>
      <c r="L119" s="25"/>
    </row>
    <row r="120" spans="1:12" ht="14.25" customHeight="1" x14ac:dyDescent="0.25">
      <c r="A120" s="73" t="s">
        <v>1823</v>
      </c>
      <c r="B120" s="76">
        <v>1</v>
      </c>
      <c r="C120" s="68">
        <v>465</v>
      </c>
      <c r="D120" s="76" t="s">
        <v>41</v>
      </c>
      <c r="E120" s="76" t="s">
        <v>1824</v>
      </c>
      <c r="F120" s="50" t="s">
        <v>42</v>
      </c>
      <c r="G120" s="25"/>
      <c r="H120" s="25"/>
      <c r="I120" s="25"/>
      <c r="J120" s="25"/>
      <c r="K120" s="25"/>
      <c r="L120" s="25"/>
    </row>
    <row r="121" spans="1:12" ht="14.25" customHeight="1" x14ac:dyDescent="0.25">
      <c r="A121" s="73" t="s">
        <v>1825</v>
      </c>
      <c r="B121" s="76">
        <v>1</v>
      </c>
      <c r="C121" s="68">
        <v>468.77</v>
      </c>
      <c r="D121" s="76" t="s">
        <v>1819</v>
      </c>
      <c r="E121" s="76" t="s">
        <v>1819</v>
      </c>
      <c r="F121" s="30" t="s">
        <v>46</v>
      </c>
      <c r="G121" s="25"/>
      <c r="H121" s="25"/>
      <c r="I121" s="25"/>
      <c r="J121" s="25"/>
      <c r="K121" s="25"/>
      <c r="L121" s="25"/>
    </row>
    <row r="122" spans="1:12" ht="14.25" customHeight="1" x14ac:dyDescent="0.25">
      <c r="A122" s="73" t="s">
        <v>1826</v>
      </c>
      <c r="B122" s="76">
        <v>1</v>
      </c>
      <c r="C122" s="68">
        <v>734</v>
      </c>
      <c r="D122" s="76" t="s">
        <v>1827</v>
      </c>
      <c r="E122" s="76" t="s">
        <v>1828</v>
      </c>
      <c r="F122" s="50">
        <v>5.854187580085866</v>
      </c>
      <c r="G122" s="25"/>
      <c r="H122" s="25"/>
      <c r="I122" s="25"/>
      <c r="J122" s="25"/>
      <c r="K122" s="25"/>
      <c r="L122" s="25"/>
    </row>
    <row r="123" spans="1:12" ht="14.25" customHeight="1" x14ac:dyDescent="0.25">
      <c r="A123" s="73" t="s">
        <v>4583</v>
      </c>
      <c r="B123" s="76">
        <v>2</v>
      </c>
      <c r="C123" s="68">
        <v>790</v>
      </c>
      <c r="D123" s="76" t="s">
        <v>41</v>
      </c>
      <c r="E123" s="76" t="s">
        <v>1829</v>
      </c>
      <c r="F123" s="50" t="s">
        <v>42</v>
      </c>
      <c r="G123" s="25"/>
      <c r="H123" s="25"/>
      <c r="I123" s="25"/>
      <c r="J123" s="25"/>
      <c r="K123" s="25"/>
      <c r="L123" s="25"/>
    </row>
    <row r="124" spans="1:12" ht="14.25" customHeight="1" x14ac:dyDescent="0.25">
      <c r="A124" s="73" t="s">
        <v>1830</v>
      </c>
      <c r="B124" s="76">
        <v>1</v>
      </c>
      <c r="C124" s="68">
        <v>943</v>
      </c>
      <c r="D124" s="76" t="s">
        <v>41</v>
      </c>
      <c r="E124" s="76" t="s">
        <v>1831</v>
      </c>
      <c r="F124" s="50" t="s">
        <v>42</v>
      </c>
      <c r="G124" s="25"/>
      <c r="H124" s="25"/>
      <c r="I124" s="25"/>
      <c r="J124" s="25"/>
      <c r="K124" s="25"/>
      <c r="L124" s="25"/>
    </row>
    <row r="125" spans="1:12" ht="14.25" customHeight="1" x14ac:dyDescent="0.25">
      <c r="A125" s="73" t="s">
        <v>1832</v>
      </c>
      <c r="B125" s="76">
        <v>1</v>
      </c>
      <c r="C125" s="68">
        <v>473</v>
      </c>
      <c r="D125" s="76" t="s">
        <v>41</v>
      </c>
      <c r="E125" s="76" t="s">
        <v>1833</v>
      </c>
      <c r="F125" s="50" t="s">
        <v>42</v>
      </c>
      <c r="G125" s="25"/>
      <c r="H125" s="25"/>
      <c r="I125" s="25"/>
      <c r="J125" s="25"/>
      <c r="K125" s="25"/>
      <c r="L125" s="25"/>
    </row>
    <row r="126" spans="1:12" ht="14.25" customHeight="1" x14ac:dyDescent="0.25">
      <c r="A126" s="73" t="s">
        <v>1834</v>
      </c>
      <c r="B126" s="76">
        <v>1</v>
      </c>
      <c r="C126" s="68">
        <v>1075</v>
      </c>
      <c r="D126" s="76" t="s">
        <v>41</v>
      </c>
      <c r="E126" s="76" t="s">
        <v>1835</v>
      </c>
      <c r="F126" s="50" t="s">
        <v>42</v>
      </c>
      <c r="G126" s="25"/>
      <c r="H126" s="25"/>
      <c r="I126" s="25"/>
      <c r="J126" s="25"/>
      <c r="K126" s="25"/>
      <c r="L126" s="25"/>
    </row>
    <row r="127" spans="1:12" ht="14.25" customHeight="1" x14ac:dyDescent="0.25">
      <c r="A127" s="73" t="s">
        <v>1836</v>
      </c>
      <c r="B127" s="76">
        <v>1</v>
      </c>
      <c r="C127" s="68">
        <v>549</v>
      </c>
      <c r="D127" s="76" t="s">
        <v>1837</v>
      </c>
      <c r="E127" s="76" t="s">
        <v>1837</v>
      </c>
      <c r="F127" s="30" t="s">
        <v>46</v>
      </c>
      <c r="G127" s="25"/>
      <c r="H127" s="25"/>
      <c r="I127" s="25"/>
      <c r="J127" s="25"/>
      <c r="K127" s="25"/>
      <c r="L127" s="25"/>
    </row>
    <row r="128" spans="1:12" ht="14.25" customHeight="1" x14ac:dyDescent="0.25">
      <c r="A128" s="73" t="s">
        <v>1838</v>
      </c>
      <c r="B128" s="76">
        <v>2</v>
      </c>
      <c r="C128" s="68">
        <v>382.75</v>
      </c>
      <c r="D128" s="76" t="s">
        <v>41</v>
      </c>
      <c r="E128" s="76" t="s">
        <v>1839</v>
      </c>
      <c r="F128" s="50" t="s">
        <v>42</v>
      </c>
      <c r="G128" s="25"/>
      <c r="H128" s="25"/>
      <c r="I128" s="25"/>
      <c r="J128" s="25"/>
      <c r="K128" s="25"/>
      <c r="L128" s="25"/>
    </row>
    <row r="129" spans="1:12" ht="14.25" customHeight="1" x14ac:dyDescent="0.25">
      <c r="A129" s="73" t="s">
        <v>4582</v>
      </c>
      <c r="B129" s="76">
        <v>1</v>
      </c>
      <c r="C129" s="68">
        <v>701</v>
      </c>
      <c r="D129" s="76" t="s">
        <v>41</v>
      </c>
      <c r="E129" s="76" t="s">
        <v>1840</v>
      </c>
      <c r="F129" s="50" t="s">
        <v>42</v>
      </c>
      <c r="G129" s="25"/>
      <c r="H129" s="25"/>
      <c r="I129" s="25"/>
      <c r="J129" s="25"/>
      <c r="K129" s="25"/>
      <c r="L129" s="25"/>
    </row>
    <row r="130" spans="1:12" ht="14.25" customHeight="1" x14ac:dyDescent="0.25">
      <c r="A130" s="73" t="s">
        <v>4581</v>
      </c>
      <c r="B130" s="76">
        <v>1</v>
      </c>
      <c r="C130" s="68">
        <v>934</v>
      </c>
      <c r="D130" s="76" t="s">
        <v>41</v>
      </c>
      <c r="E130" s="76" t="s">
        <v>1841</v>
      </c>
      <c r="F130" s="50" t="s">
        <v>42</v>
      </c>
      <c r="G130" s="25"/>
      <c r="H130" s="25"/>
      <c r="I130" s="25"/>
      <c r="J130" s="25"/>
      <c r="K130" s="25"/>
      <c r="L130" s="25"/>
    </row>
    <row r="131" spans="1:12" ht="14.25" customHeight="1" x14ac:dyDescent="0.25">
      <c r="A131" s="73" t="s">
        <v>1842</v>
      </c>
      <c r="B131" s="76">
        <v>1</v>
      </c>
      <c r="C131" s="68">
        <v>628</v>
      </c>
      <c r="D131" s="76" t="s">
        <v>41</v>
      </c>
      <c r="E131" s="76" t="s">
        <v>1843</v>
      </c>
      <c r="F131" s="50" t="s">
        <v>42</v>
      </c>
      <c r="G131" s="25"/>
      <c r="H131" s="25"/>
      <c r="I131" s="25"/>
      <c r="J131" s="25"/>
      <c r="K131" s="25"/>
      <c r="L131" s="25"/>
    </row>
    <row r="132" spans="1:12" ht="14.25" customHeight="1" x14ac:dyDescent="0.25">
      <c r="A132" s="73" t="s">
        <v>1844</v>
      </c>
      <c r="B132" s="76">
        <v>1</v>
      </c>
      <c r="C132" s="68">
        <v>576</v>
      </c>
      <c r="D132" s="76" t="s">
        <v>41</v>
      </c>
      <c r="E132" s="76" t="s">
        <v>1845</v>
      </c>
      <c r="F132" s="50" t="s">
        <v>42</v>
      </c>
      <c r="G132" s="25"/>
      <c r="H132" s="25"/>
      <c r="I132" s="25"/>
      <c r="J132" s="25"/>
      <c r="K132" s="25"/>
      <c r="L132" s="25"/>
    </row>
    <row r="133" spans="1:12" ht="14.25" customHeight="1" x14ac:dyDescent="0.25">
      <c r="A133" s="73" t="s">
        <v>1846</v>
      </c>
      <c r="B133" s="76">
        <v>1</v>
      </c>
      <c r="C133" s="68">
        <v>567</v>
      </c>
      <c r="D133" s="76" t="s">
        <v>41</v>
      </c>
      <c r="E133" s="76" t="s">
        <v>1847</v>
      </c>
      <c r="F133" s="50" t="s">
        <v>42</v>
      </c>
      <c r="G133" s="25"/>
      <c r="H133" s="25"/>
      <c r="I133" s="25"/>
      <c r="J133" s="25"/>
      <c r="K133" s="25"/>
      <c r="L133" s="25"/>
    </row>
    <row r="134" spans="1:12" ht="14.25" customHeight="1" x14ac:dyDescent="0.25">
      <c r="A134" s="73" t="s">
        <v>1848</v>
      </c>
      <c r="B134" s="76">
        <v>1</v>
      </c>
      <c r="C134" s="68">
        <v>356.76</v>
      </c>
      <c r="D134" s="76" t="s">
        <v>1849</v>
      </c>
      <c r="E134" s="76" t="s">
        <v>1850</v>
      </c>
      <c r="F134" s="50">
        <v>2.0787513421562389</v>
      </c>
      <c r="G134" s="25"/>
      <c r="H134" s="25"/>
      <c r="I134" s="25"/>
      <c r="J134" s="25"/>
      <c r="K134" s="25"/>
      <c r="L134" s="25"/>
    </row>
    <row r="135" spans="1:12" ht="14.25" customHeight="1" x14ac:dyDescent="0.25">
      <c r="A135" s="73" t="s">
        <v>1851</v>
      </c>
      <c r="B135" s="76">
        <v>1</v>
      </c>
      <c r="C135" s="68">
        <v>743</v>
      </c>
      <c r="D135" s="76" t="s">
        <v>41</v>
      </c>
      <c r="E135" s="76" t="s">
        <v>1852</v>
      </c>
      <c r="F135" s="50" t="s">
        <v>42</v>
      </c>
      <c r="G135" s="25"/>
      <c r="H135" s="25"/>
      <c r="I135" s="25"/>
      <c r="J135" s="25"/>
      <c r="K135" s="25"/>
      <c r="L135" s="25"/>
    </row>
    <row r="136" spans="1:12" ht="14.25" customHeight="1" x14ac:dyDescent="0.25">
      <c r="A136" s="73" t="s">
        <v>257</v>
      </c>
      <c r="B136" s="76">
        <v>1</v>
      </c>
      <c r="C136" s="68">
        <v>759</v>
      </c>
      <c r="D136" s="76" t="s">
        <v>41</v>
      </c>
      <c r="E136" s="76" t="s">
        <v>1853</v>
      </c>
      <c r="F136" s="50" t="s">
        <v>42</v>
      </c>
      <c r="G136" s="25"/>
      <c r="H136" s="25"/>
      <c r="I136" s="25"/>
      <c r="J136" s="25"/>
      <c r="K136" s="25"/>
      <c r="L136" s="25"/>
    </row>
    <row r="137" spans="1:12" ht="14.25" customHeight="1" x14ac:dyDescent="0.25">
      <c r="A137" s="87"/>
      <c r="B137" s="59"/>
      <c r="C137" s="29"/>
      <c r="D137" s="59"/>
      <c r="E137" s="29"/>
      <c r="F137" s="92"/>
      <c r="G137" s="25"/>
      <c r="H137" s="25"/>
      <c r="I137" s="25"/>
      <c r="J137" s="25"/>
    </row>
    <row r="138" spans="1:12" ht="14.25" customHeight="1" x14ac:dyDescent="0.25">
      <c r="A138" s="53" t="s">
        <v>62</v>
      </c>
      <c r="B138" s="76"/>
      <c r="C138" s="68"/>
      <c r="D138" s="76"/>
      <c r="E138" s="68"/>
      <c r="F138" s="50"/>
      <c r="G138" s="25"/>
      <c r="H138" s="25"/>
      <c r="I138" s="25"/>
      <c r="J138" s="25"/>
    </row>
    <row r="139" spans="1:12" ht="14.25" customHeight="1" x14ac:dyDescent="0.25">
      <c r="A139" s="73" t="s">
        <v>1854</v>
      </c>
      <c r="B139" s="76">
        <v>1</v>
      </c>
      <c r="C139" s="68">
        <v>393</v>
      </c>
      <c r="D139" s="76" t="s">
        <v>1855</v>
      </c>
      <c r="E139" s="76" t="s">
        <v>1856</v>
      </c>
      <c r="F139" s="50">
        <v>-4.2121589975974087</v>
      </c>
      <c r="G139" s="25"/>
      <c r="H139" s="25"/>
      <c r="I139" s="25"/>
      <c r="J139" s="25"/>
      <c r="K139" s="25"/>
      <c r="L139" s="25"/>
    </row>
    <row r="140" spans="1:12" ht="14.25" customHeight="1" x14ac:dyDescent="0.25">
      <c r="A140" s="73" t="s">
        <v>4580</v>
      </c>
      <c r="B140" s="76">
        <v>3</v>
      </c>
      <c r="C140" s="68">
        <v>297.66666666666669</v>
      </c>
      <c r="D140" s="76" t="s">
        <v>1857</v>
      </c>
      <c r="E140" s="76" t="s">
        <v>1858</v>
      </c>
      <c r="F140" s="30" t="s">
        <v>46</v>
      </c>
      <c r="G140" s="25"/>
      <c r="H140" s="25"/>
      <c r="I140" s="25"/>
      <c r="J140" s="25"/>
      <c r="K140" s="25"/>
      <c r="L140" s="25"/>
    </row>
    <row r="141" spans="1:12" ht="14.25" customHeight="1" x14ac:dyDescent="0.25">
      <c r="A141" s="73" t="s">
        <v>1859</v>
      </c>
      <c r="B141" s="76">
        <v>2</v>
      </c>
      <c r="C141" s="68">
        <v>257</v>
      </c>
      <c r="D141" s="76" t="s">
        <v>41</v>
      </c>
      <c r="E141" s="76" t="s">
        <v>1860</v>
      </c>
      <c r="F141" s="50" t="s">
        <v>42</v>
      </c>
      <c r="G141" s="25"/>
      <c r="H141" s="25"/>
      <c r="I141" s="25"/>
      <c r="J141" s="25"/>
      <c r="K141" s="25"/>
      <c r="L141" s="25"/>
    </row>
    <row r="142" spans="1:12" ht="14.25" customHeight="1" x14ac:dyDescent="0.25">
      <c r="A142" s="73" t="s">
        <v>1861</v>
      </c>
      <c r="B142" s="76">
        <v>1</v>
      </c>
      <c r="C142" s="68">
        <v>469</v>
      </c>
      <c r="D142" s="76" t="s">
        <v>41</v>
      </c>
      <c r="E142" s="76" t="s">
        <v>1862</v>
      </c>
      <c r="F142" s="50" t="s">
        <v>42</v>
      </c>
      <c r="G142" s="25"/>
      <c r="H142" s="25"/>
      <c r="I142" s="25"/>
      <c r="J142" s="25"/>
      <c r="K142" s="25"/>
      <c r="L142" s="25"/>
    </row>
    <row r="143" spans="1:12" ht="14.25" customHeight="1" x14ac:dyDescent="0.25">
      <c r="A143" s="73" t="s">
        <v>4579</v>
      </c>
      <c r="B143" s="76">
        <v>1</v>
      </c>
      <c r="C143" s="68">
        <v>505</v>
      </c>
      <c r="D143" s="76" t="s">
        <v>1828</v>
      </c>
      <c r="E143" s="76" t="s">
        <v>1863</v>
      </c>
      <c r="F143" s="50">
        <v>-3.1109668343883552</v>
      </c>
      <c r="G143" s="25"/>
      <c r="H143" s="25"/>
      <c r="I143" s="25"/>
      <c r="J143" s="25"/>
      <c r="K143" s="25"/>
      <c r="L143" s="25"/>
    </row>
    <row r="144" spans="1:12" ht="14.25" customHeight="1" x14ac:dyDescent="0.25">
      <c r="A144" s="73" t="s">
        <v>1864</v>
      </c>
      <c r="B144" s="76">
        <v>1</v>
      </c>
      <c r="C144" s="68">
        <v>499</v>
      </c>
      <c r="D144" s="76" t="s">
        <v>41</v>
      </c>
      <c r="E144" s="76" t="s">
        <v>1865</v>
      </c>
      <c r="F144" s="50" t="s">
        <v>42</v>
      </c>
      <c r="G144" s="25"/>
      <c r="H144" s="25"/>
      <c r="I144" s="25"/>
      <c r="J144" s="25"/>
      <c r="K144" s="25"/>
      <c r="L144" s="25"/>
    </row>
    <row r="145" spans="1:12" ht="14.25" customHeight="1" x14ac:dyDescent="0.25">
      <c r="A145" s="73" t="s">
        <v>315</v>
      </c>
      <c r="B145" s="76">
        <v>1</v>
      </c>
      <c r="C145" s="68">
        <v>372</v>
      </c>
      <c r="D145" s="76" t="s">
        <v>1866</v>
      </c>
      <c r="E145" s="76" t="s">
        <v>1867</v>
      </c>
      <c r="F145" s="50">
        <v>2.5641025641025528</v>
      </c>
      <c r="G145" s="25"/>
      <c r="H145" s="25"/>
      <c r="I145" s="25"/>
      <c r="J145" s="25"/>
      <c r="K145" s="25"/>
      <c r="L145" s="25"/>
    </row>
    <row r="146" spans="1:12" ht="14.25" customHeight="1" x14ac:dyDescent="0.25">
      <c r="A146" s="73"/>
      <c r="B146" s="76"/>
      <c r="C146" s="68"/>
      <c r="D146" s="76"/>
      <c r="E146" s="76"/>
      <c r="F146" s="50"/>
      <c r="G146" s="25"/>
      <c r="H146" s="25"/>
      <c r="I146" s="25"/>
      <c r="J146" s="25"/>
      <c r="K146" s="25"/>
      <c r="L146" s="25"/>
    </row>
    <row r="147" spans="1:12" ht="14.25" customHeight="1" x14ac:dyDescent="0.25">
      <c r="A147" s="25"/>
      <c r="B147" s="49"/>
      <c r="C147" s="49"/>
      <c r="D147" s="49"/>
      <c r="E147" s="49"/>
      <c r="F147" s="42"/>
      <c r="G147" s="90"/>
      <c r="H147" s="90"/>
      <c r="I147" s="90"/>
      <c r="J147" s="90"/>
    </row>
    <row r="148" spans="1:12" ht="14.25" customHeight="1" x14ac:dyDescent="0.25">
      <c r="A148" s="259" t="s">
        <v>1868</v>
      </c>
      <c r="B148" s="260"/>
      <c r="C148" s="261"/>
      <c r="D148" s="263"/>
      <c r="E148" s="262"/>
      <c r="F148" s="277"/>
      <c r="G148" s="25"/>
      <c r="H148" s="25"/>
      <c r="I148" s="25"/>
      <c r="J148" s="25"/>
    </row>
    <row r="149" spans="1:12" ht="14.25" customHeight="1" x14ac:dyDescent="0.25">
      <c r="A149" s="25"/>
      <c r="B149" s="40"/>
      <c r="C149" s="49"/>
      <c r="D149" s="49"/>
      <c r="E149" s="40"/>
      <c r="F149" s="42"/>
      <c r="G149" s="25"/>
      <c r="H149" s="25"/>
      <c r="I149" s="25"/>
      <c r="J149" s="25"/>
    </row>
    <row r="150" spans="1:12" ht="14.25" customHeight="1" x14ac:dyDescent="0.25">
      <c r="A150" s="78" t="s">
        <v>1724</v>
      </c>
      <c r="B150" s="40"/>
      <c r="C150" s="49"/>
      <c r="D150" s="49"/>
      <c r="E150" s="40"/>
      <c r="F150" s="42"/>
      <c r="G150" s="25"/>
      <c r="H150" s="25"/>
      <c r="I150" s="25"/>
      <c r="J150" s="25"/>
    </row>
    <row r="151" spans="1:12" ht="14.25" customHeight="1" x14ac:dyDescent="0.25">
      <c r="A151" s="32" t="s">
        <v>4578</v>
      </c>
      <c r="B151" s="40">
        <v>2</v>
      </c>
      <c r="C151" s="49">
        <v>5567.5349999999999</v>
      </c>
      <c r="D151" s="49">
        <v>1023</v>
      </c>
      <c r="E151" s="40" t="s">
        <v>1869</v>
      </c>
      <c r="F151" s="30">
        <v>5.2898462628440157</v>
      </c>
      <c r="G151" s="25"/>
      <c r="H151" s="25"/>
      <c r="I151" s="25"/>
      <c r="J151" s="25"/>
      <c r="K151" s="25"/>
      <c r="L151" s="25"/>
    </row>
    <row r="152" spans="1:12" ht="14.25" customHeight="1" x14ac:dyDescent="0.25">
      <c r="A152" s="32" t="s">
        <v>4577</v>
      </c>
      <c r="B152" s="40">
        <v>1</v>
      </c>
      <c r="C152" s="49">
        <v>36300.298000000003</v>
      </c>
      <c r="D152" s="49" t="s">
        <v>41</v>
      </c>
      <c r="E152" s="40">
        <v>275</v>
      </c>
      <c r="F152" s="30" t="s">
        <v>42</v>
      </c>
      <c r="G152" s="25"/>
      <c r="H152" s="25"/>
      <c r="I152" s="25"/>
      <c r="J152" s="25"/>
      <c r="K152" s="25"/>
      <c r="L152" s="25"/>
    </row>
    <row r="153" spans="1:12" ht="14.25" customHeight="1" x14ac:dyDescent="0.25">
      <c r="A153" s="32" t="s">
        <v>124</v>
      </c>
      <c r="B153" s="40">
        <v>1</v>
      </c>
      <c r="C153" s="49">
        <v>11150</v>
      </c>
      <c r="D153" s="79" t="s">
        <v>41</v>
      </c>
      <c r="E153" s="49">
        <v>108</v>
      </c>
      <c r="F153" s="30" t="s">
        <v>42</v>
      </c>
      <c r="G153" s="25"/>
      <c r="H153" s="25"/>
      <c r="I153" s="25"/>
      <c r="J153" s="25"/>
      <c r="K153" s="25"/>
      <c r="L153" s="25"/>
    </row>
    <row r="154" spans="1:12" ht="14.25" customHeight="1" x14ac:dyDescent="0.25">
      <c r="A154" s="32" t="s">
        <v>1598</v>
      </c>
      <c r="B154" s="40">
        <v>1</v>
      </c>
      <c r="C154" s="49">
        <v>22905.5</v>
      </c>
      <c r="D154" s="79" t="s">
        <v>41</v>
      </c>
      <c r="E154" s="49">
        <v>1528</v>
      </c>
      <c r="F154" s="30" t="s">
        <v>42</v>
      </c>
      <c r="G154" s="25"/>
      <c r="H154" s="25"/>
      <c r="I154" s="25"/>
      <c r="J154" s="25"/>
      <c r="K154" s="25"/>
      <c r="L154" s="25"/>
    </row>
    <row r="155" spans="1:12" ht="14.25" customHeight="1" x14ac:dyDescent="0.25">
      <c r="A155" s="32"/>
      <c r="B155" s="40"/>
      <c r="C155" s="49"/>
      <c r="D155" s="49"/>
      <c r="E155" s="49"/>
      <c r="F155" s="30"/>
      <c r="G155" s="25"/>
      <c r="H155" s="25"/>
      <c r="I155" s="25"/>
      <c r="J155" s="25"/>
      <c r="K155" s="25"/>
      <c r="L155" s="25"/>
    </row>
    <row r="156" spans="1:12" ht="14.25" customHeight="1" x14ac:dyDescent="0.25">
      <c r="A156" s="78" t="s">
        <v>54</v>
      </c>
      <c r="B156" s="40"/>
      <c r="C156" s="49"/>
      <c r="D156" s="49"/>
      <c r="E156" s="40"/>
      <c r="F156" s="42"/>
      <c r="G156" s="25"/>
      <c r="H156" s="25"/>
      <c r="I156" s="25"/>
      <c r="J156" s="25"/>
    </row>
    <row r="157" spans="1:12" ht="14.25" customHeight="1" x14ac:dyDescent="0.25">
      <c r="A157" s="32" t="s">
        <v>1732</v>
      </c>
      <c r="B157" s="40">
        <v>1</v>
      </c>
      <c r="C157" s="49">
        <v>499</v>
      </c>
      <c r="D157" s="52" t="s">
        <v>41</v>
      </c>
      <c r="E157" s="49">
        <v>1242</v>
      </c>
      <c r="F157" s="30" t="s">
        <v>42</v>
      </c>
      <c r="G157" s="25"/>
      <c r="H157" s="25"/>
      <c r="I157" s="25"/>
      <c r="J157" s="25"/>
      <c r="K157" s="25"/>
      <c r="L157" s="25"/>
    </row>
    <row r="158" spans="1:12" ht="14.25" customHeight="1" x14ac:dyDescent="0.25">
      <c r="A158" s="25"/>
      <c r="B158" s="40"/>
      <c r="C158" s="49"/>
      <c r="D158" s="49"/>
      <c r="E158" s="40"/>
      <c r="F158" s="42"/>
      <c r="G158" s="25"/>
      <c r="H158" s="25"/>
      <c r="I158" s="25"/>
      <c r="J158" s="25"/>
    </row>
    <row r="159" spans="1:12" ht="14.25" customHeight="1" x14ac:dyDescent="0.25">
      <c r="A159" s="159" t="s">
        <v>57</v>
      </c>
      <c r="B159" s="247"/>
      <c r="C159" s="248"/>
      <c r="D159" s="40"/>
      <c r="E159" s="40"/>
      <c r="F159" s="42"/>
      <c r="G159" s="25"/>
      <c r="H159" s="25"/>
      <c r="I159" s="25"/>
      <c r="J159" s="25"/>
      <c r="K159" s="25"/>
      <c r="L159" s="25"/>
    </row>
    <row r="160" spans="1:12" ht="14.25" customHeight="1" x14ac:dyDescent="0.25">
      <c r="A160" s="133" t="s">
        <v>1870</v>
      </c>
      <c r="B160" s="97">
        <v>3</v>
      </c>
      <c r="C160" s="249" t="s">
        <v>1871</v>
      </c>
      <c r="D160" s="40" t="s">
        <v>41</v>
      </c>
      <c r="E160" s="40" t="s">
        <v>1872</v>
      </c>
      <c r="F160" s="42" t="s">
        <v>42</v>
      </c>
      <c r="G160" s="25"/>
      <c r="H160" s="25"/>
      <c r="I160" s="25"/>
      <c r="J160" s="25"/>
      <c r="K160" s="25"/>
      <c r="L160" s="25"/>
    </row>
    <row r="161" spans="1:12" ht="14.25" customHeight="1" x14ac:dyDescent="0.25">
      <c r="A161" s="133" t="s">
        <v>1873</v>
      </c>
      <c r="B161" s="97">
        <v>1</v>
      </c>
      <c r="C161" s="163">
        <v>604</v>
      </c>
      <c r="D161" s="40" t="s">
        <v>41</v>
      </c>
      <c r="E161" s="40" t="s">
        <v>1874</v>
      </c>
      <c r="F161" s="42" t="s">
        <v>42</v>
      </c>
      <c r="G161" s="25"/>
      <c r="H161" s="25"/>
      <c r="I161" s="25"/>
      <c r="J161" s="25"/>
      <c r="K161" s="25"/>
      <c r="L161" s="25"/>
    </row>
    <row r="162" spans="1:12" ht="14.25" customHeight="1" x14ac:dyDescent="0.25">
      <c r="A162" s="25"/>
      <c r="B162" s="49"/>
      <c r="C162" s="49"/>
      <c r="D162" s="49"/>
      <c r="E162" s="49"/>
      <c r="F162" s="42"/>
      <c r="G162" s="90"/>
      <c r="H162" s="90"/>
      <c r="I162" s="90"/>
      <c r="J162" s="90"/>
    </row>
    <row r="163" spans="1:12" ht="14.25" customHeight="1" x14ac:dyDescent="0.25">
      <c r="A163" s="25"/>
      <c r="B163" s="49"/>
      <c r="C163" s="49"/>
      <c r="D163" s="49"/>
      <c r="E163" s="49"/>
      <c r="F163" s="42"/>
      <c r="G163" s="90"/>
      <c r="H163" s="90"/>
      <c r="I163" s="90"/>
      <c r="J163" s="90"/>
    </row>
    <row r="164" spans="1:12" ht="14.25" customHeight="1" x14ac:dyDescent="0.25">
      <c r="A164" s="25"/>
      <c r="B164" s="49"/>
      <c r="C164" s="49"/>
      <c r="D164" s="49"/>
      <c r="E164" s="49"/>
      <c r="F164" s="42"/>
      <c r="G164" s="90"/>
      <c r="H164" s="90"/>
      <c r="I164" s="90"/>
      <c r="J164" s="90"/>
    </row>
    <row r="165" spans="1:12" ht="14.25" customHeight="1" x14ac:dyDescent="0.25">
      <c r="A165" s="25"/>
      <c r="B165" s="49"/>
      <c r="C165" s="49"/>
      <c r="D165" s="49"/>
      <c r="E165" s="49"/>
      <c r="F165" s="42"/>
      <c r="G165" s="90"/>
      <c r="H165" s="90"/>
      <c r="I165" s="90"/>
      <c r="J165" s="90"/>
    </row>
    <row r="166" spans="1:12" ht="14.25" customHeight="1" x14ac:dyDescent="0.25">
      <c r="A166" s="25"/>
      <c r="B166" s="49"/>
      <c r="C166" s="49"/>
      <c r="D166" s="49"/>
      <c r="E166" s="49"/>
      <c r="F166" s="42"/>
      <c r="G166" s="90"/>
      <c r="H166" s="90"/>
      <c r="I166" s="90"/>
      <c r="J166" s="90"/>
    </row>
    <row r="167" spans="1:12" ht="14.25" customHeight="1" x14ac:dyDescent="0.25">
      <c r="A167" s="25"/>
      <c r="B167" s="49"/>
      <c r="C167" s="49"/>
      <c r="D167" s="49"/>
      <c r="E167" s="49"/>
      <c r="F167" s="42"/>
      <c r="G167" s="90"/>
      <c r="H167" s="90"/>
      <c r="I167" s="90"/>
      <c r="J167" s="90"/>
    </row>
    <row r="168" spans="1:12" ht="14.25" customHeight="1" x14ac:dyDescent="0.25">
      <c r="A168" s="25"/>
      <c r="B168" s="49"/>
      <c r="C168" s="49"/>
      <c r="D168" s="49"/>
      <c r="E168" s="49"/>
      <c r="F168" s="42"/>
      <c r="G168" s="90"/>
      <c r="H168" s="90"/>
      <c r="I168" s="90"/>
      <c r="J168" s="90"/>
    </row>
    <row r="169" spans="1:12" ht="14.25" customHeight="1" x14ac:dyDescent="0.25">
      <c r="A169" s="25"/>
      <c r="B169" s="49"/>
      <c r="C169" s="49"/>
      <c r="D169" s="49"/>
      <c r="E169" s="49"/>
      <c r="F169" s="42"/>
      <c r="G169" s="90"/>
      <c r="H169" s="90"/>
      <c r="I169" s="90"/>
      <c r="J169" s="90"/>
    </row>
    <row r="170" spans="1:12" ht="14.25" customHeight="1" x14ac:dyDescent="0.25">
      <c r="A170" s="25"/>
      <c r="B170" s="49"/>
      <c r="C170" s="49"/>
      <c r="D170" s="49"/>
      <c r="E170" s="49"/>
      <c r="F170" s="42"/>
      <c r="G170" s="90"/>
      <c r="H170" s="90"/>
      <c r="I170" s="90"/>
      <c r="J170" s="90"/>
    </row>
    <row r="171" spans="1:12" ht="14.25" customHeight="1" x14ac:dyDescent="0.25">
      <c r="A171" s="25"/>
      <c r="B171" s="49"/>
      <c r="C171" s="49"/>
      <c r="D171" s="49"/>
      <c r="E171" s="49"/>
      <c r="F171" s="42"/>
      <c r="G171" s="90"/>
      <c r="H171" s="90"/>
      <c r="I171" s="90"/>
      <c r="J171" s="90"/>
    </row>
    <row r="172" spans="1:12" ht="14.25" customHeight="1" x14ac:dyDescent="0.25">
      <c r="A172" s="25"/>
      <c r="B172" s="49"/>
      <c r="C172" s="49"/>
      <c r="D172" s="49"/>
      <c r="E172" s="49"/>
      <c r="F172" s="42"/>
      <c r="G172" s="90"/>
      <c r="H172" s="90"/>
      <c r="I172" s="90"/>
      <c r="J172" s="90"/>
    </row>
    <row r="173" spans="1:12" ht="14.25" customHeight="1" x14ac:dyDescent="0.25">
      <c r="A173" s="25"/>
      <c r="B173" s="49"/>
      <c r="C173" s="49"/>
      <c r="D173" s="49"/>
      <c r="E173" s="49"/>
      <c r="F173" s="42"/>
      <c r="G173" s="90"/>
      <c r="H173" s="90"/>
      <c r="I173" s="90"/>
      <c r="J173" s="90"/>
    </row>
    <row r="174" spans="1:12" ht="14.25" customHeight="1" x14ac:dyDescent="0.25">
      <c r="A174" s="25"/>
      <c r="B174" s="49"/>
      <c r="C174" s="49"/>
      <c r="D174" s="49"/>
      <c r="E174" s="49"/>
      <c r="F174" s="42"/>
      <c r="G174" s="90"/>
      <c r="H174" s="90"/>
      <c r="I174" s="90"/>
      <c r="J174" s="90"/>
    </row>
    <row r="175" spans="1:12" ht="14.25" customHeight="1" x14ac:dyDescent="0.25">
      <c r="A175" s="25"/>
      <c r="B175" s="49"/>
      <c r="C175" s="49"/>
      <c r="D175" s="49"/>
      <c r="E175" s="49"/>
      <c r="F175" s="42"/>
      <c r="G175" s="90"/>
      <c r="H175" s="90"/>
      <c r="I175" s="90"/>
      <c r="J175" s="90"/>
    </row>
    <row r="176" spans="1:12" ht="14.25" customHeight="1" x14ac:dyDescent="0.25">
      <c r="A176" s="25"/>
      <c r="B176" s="49"/>
      <c r="C176" s="49"/>
      <c r="D176" s="49"/>
      <c r="E176" s="49"/>
      <c r="F176" s="42"/>
      <c r="G176" s="90"/>
      <c r="H176" s="90"/>
      <c r="I176" s="90"/>
      <c r="J176" s="90"/>
    </row>
    <row r="177" spans="1:10" ht="14.25" customHeight="1" x14ac:dyDescent="0.25">
      <c r="A177" s="25"/>
      <c r="B177" s="49"/>
      <c r="C177" s="49"/>
      <c r="D177" s="49"/>
      <c r="E177" s="49"/>
      <c r="F177" s="42"/>
      <c r="G177" s="25"/>
      <c r="H177" s="25"/>
      <c r="I177" s="25"/>
      <c r="J177" s="25"/>
    </row>
    <row r="178" spans="1:10" ht="14.25" customHeight="1" x14ac:dyDescent="0.25">
      <c r="A178" s="25"/>
      <c r="B178" s="49"/>
      <c r="C178" s="49"/>
      <c r="D178" s="49"/>
      <c r="E178" s="49"/>
      <c r="F178" s="42"/>
      <c r="G178" s="25"/>
      <c r="H178" s="25"/>
      <c r="I178" s="25"/>
      <c r="J178" s="25"/>
    </row>
    <row r="179" spans="1:10" ht="14.25" customHeight="1" x14ac:dyDescent="0.25">
      <c r="A179" s="25"/>
      <c r="B179" s="49"/>
      <c r="C179" s="49"/>
      <c r="D179" s="49"/>
      <c r="E179" s="49"/>
      <c r="F179" s="42"/>
      <c r="G179" s="25"/>
      <c r="H179" s="25"/>
      <c r="I179" s="25"/>
      <c r="J179" s="25"/>
    </row>
    <row r="180" spans="1:10" ht="14.25" customHeight="1" x14ac:dyDescent="0.25">
      <c r="A180" s="25"/>
      <c r="B180" s="49"/>
      <c r="C180" s="49"/>
      <c r="D180" s="49"/>
      <c r="E180" s="49"/>
      <c r="F180" s="42"/>
      <c r="G180" s="25"/>
      <c r="H180" s="25"/>
      <c r="I180" s="25"/>
      <c r="J180" s="25"/>
    </row>
    <row r="181" spans="1:10" ht="14.25" customHeight="1" x14ac:dyDescent="0.25">
      <c r="A181" s="25"/>
      <c r="B181" s="49"/>
      <c r="C181" s="49"/>
      <c r="D181" s="49"/>
      <c r="E181" s="49"/>
      <c r="F181" s="42"/>
      <c r="G181" s="25"/>
      <c r="H181" s="25"/>
      <c r="I181" s="25"/>
      <c r="J181" s="25"/>
    </row>
    <row r="182" spans="1:10" ht="14.25" customHeight="1" x14ac:dyDescent="0.25">
      <c r="A182" s="25"/>
      <c r="B182" s="49"/>
      <c r="C182" s="49"/>
      <c r="D182" s="49"/>
      <c r="E182" s="49"/>
      <c r="F182" s="42"/>
      <c r="G182" s="25"/>
      <c r="H182" s="25"/>
      <c r="I182" s="25"/>
      <c r="J182" s="25"/>
    </row>
    <row r="183" spans="1:10" ht="14.25" customHeight="1" x14ac:dyDescent="0.25">
      <c r="A183" s="25"/>
      <c r="B183" s="49"/>
      <c r="C183" s="49"/>
      <c r="D183" s="49"/>
      <c r="E183" s="49"/>
      <c r="F183" s="42"/>
      <c r="G183" s="25"/>
      <c r="H183" s="25"/>
      <c r="I183" s="25"/>
      <c r="J183" s="25"/>
    </row>
    <row r="184" spans="1:10" ht="14.25" customHeight="1" x14ac:dyDescent="0.25">
      <c r="A184" s="25"/>
      <c r="B184" s="49"/>
      <c r="C184" s="49"/>
      <c r="D184" s="49"/>
      <c r="E184" s="49"/>
      <c r="F184" s="42"/>
      <c r="G184" s="25"/>
      <c r="H184" s="25"/>
      <c r="I184" s="25"/>
      <c r="J184" s="25"/>
    </row>
    <row r="185" spans="1:10" ht="14.25" customHeight="1" x14ac:dyDescent="0.25">
      <c r="A185" s="25"/>
      <c r="B185" s="49"/>
      <c r="C185" s="49"/>
      <c r="D185" s="49"/>
      <c r="E185" s="49"/>
      <c r="F185" s="42"/>
      <c r="G185" s="25"/>
      <c r="H185" s="25"/>
      <c r="I185" s="25"/>
      <c r="J185" s="25"/>
    </row>
    <row r="186" spans="1:10" ht="14.25" customHeight="1" x14ac:dyDescent="0.25">
      <c r="A186" s="25"/>
      <c r="B186" s="49"/>
      <c r="C186" s="49"/>
      <c r="D186" s="49"/>
      <c r="E186" s="49"/>
      <c r="F186" s="42"/>
      <c r="G186" s="25"/>
      <c r="H186" s="25"/>
      <c r="I186" s="25"/>
      <c r="J186" s="25"/>
    </row>
    <row r="187" spans="1:10" ht="14.25" customHeight="1" x14ac:dyDescent="0.25">
      <c r="A187" s="25"/>
      <c r="B187" s="49"/>
      <c r="C187" s="49"/>
      <c r="D187" s="49"/>
      <c r="E187" s="49"/>
      <c r="F187" s="42"/>
      <c r="G187" s="25"/>
      <c r="H187" s="25"/>
      <c r="I187" s="25"/>
      <c r="J187" s="25"/>
    </row>
    <row r="188" spans="1:10" ht="14.25" customHeight="1" x14ac:dyDescent="0.25">
      <c r="A188" s="25"/>
      <c r="B188" s="49"/>
      <c r="C188" s="49"/>
      <c r="D188" s="49"/>
      <c r="E188" s="49"/>
      <c r="F188" s="42"/>
      <c r="G188" s="25"/>
      <c r="H188" s="25"/>
      <c r="I188" s="25"/>
      <c r="J188" s="25"/>
    </row>
    <row r="189" spans="1:10" ht="14.25" customHeight="1" x14ac:dyDescent="0.25">
      <c r="A189" s="25"/>
      <c r="B189" s="49"/>
      <c r="C189" s="49"/>
      <c r="D189" s="49"/>
      <c r="E189" s="49"/>
      <c r="F189" s="42"/>
      <c r="G189" s="25"/>
      <c r="H189" s="25"/>
      <c r="I189" s="25"/>
      <c r="J189" s="25"/>
    </row>
    <row r="190" spans="1:10" ht="14.25" customHeight="1" x14ac:dyDescent="0.25">
      <c r="A190" s="25"/>
      <c r="B190" s="49"/>
      <c r="C190" s="49"/>
      <c r="D190" s="49"/>
      <c r="E190" s="49"/>
      <c r="F190" s="42"/>
      <c r="G190" s="25"/>
      <c r="H190" s="25"/>
      <c r="I190" s="25"/>
      <c r="J190" s="25"/>
    </row>
    <row r="191" spans="1:10" ht="14.25" customHeight="1" x14ac:dyDescent="0.25">
      <c r="A191" s="25"/>
      <c r="B191" s="49"/>
      <c r="C191" s="49"/>
      <c r="D191" s="49"/>
      <c r="E191" s="49"/>
      <c r="F191" s="42"/>
      <c r="G191" s="25"/>
      <c r="H191" s="25"/>
      <c r="I191" s="25"/>
      <c r="J191" s="25"/>
    </row>
    <row r="192" spans="1:10" ht="14.25" customHeight="1" x14ac:dyDescent="0.25">
      <c r="A192" s="25"/>
      <c r="B192" s="49"/>
      <c r="C192" s="49"/>
      <c r="D192" s="49"/>
      <c r="E192" s="49"/>
      <c r="F192" s="42"/>
      <c r="G192" s="25"/>
      <c r="H192" s="25"/>
      <c r="I192" s="25"/>
      <c r="J192" s="25"/>
    </row>
    <row r="193" spans="1:10" ht="14.25" customHeight="1" x14ac:dyDescent="0.25">
      <c r="A193" s="25"/>
      <c r="B193" s="49"/>
      <c r="C193" s="49"/>
      <c r="D193" s="49"/>
      <c r="E193" s="49"/>
      <c r="F193" s="42"/>
      <c r="G193" s="25"/>
      <c r="H193" s="25"/>
      <c r="I193" s="25"/>
      <c r="J193" s="25"/>
    </row>
    <row r="194" spans="1:10" ht="14.25" customHeight="1" x14ac:dyDescent="0.25">
      <c r="A194" s="25"/>
      <c r="B194" s="49"/>
      <c r="C194" s="49"/>
      <c r="D194" s="49"/>
      <c r="E194" s="49"/>
      <c r="F194" s="42"/>
      <c r="G194" s="25"/>
      <c r="H194" s="25"/>
      <c r="I194" s="25"/>
      <c r="J194" s="25"/>
    </row>
    <row r="195" spans="1:10" ht="14.25" customHeight="1" x14ac:dyDescent="0.25">
      <c r="A195" s="25"/>
      <c r="B195" s="49"/>
      <c r="C195" s="49"/>
      <c r="D195" s="49"/>
      <c r="E195" s="49"/>
      <c r="F195" s="42"/>
      <c r="G195" s="25"/>
      <c r="H195" s="25"/>
      <c r="I195" s="25"/>
      <c r="J195" s="25"/>
    </row>
    <row r="196" spans="1:10" ht="14.25" customHeight="1" x14ac:dyDescent="0.25">
      <c r="A196" s="25"/>
      <c r="B196" s="49"/>
      <c r="C196" s="49"/>
      <c r="D196" s="49"/>
      <c r="E196" s="49"/>
      <c r="F196" s="42"/>
      <c r="G196" s="25"/>
      <c r="H196" s="25"/>
      <c r="I196" s="25"/>
      <c r="J196" s="25"/>
    </row>
    <row r="197" spans="1:10" ht="14.25" customHeight="1" x14ac:dyDescent="0.25">
      <c r="A197" s="25"/>
      <c r="B197" s="49"/>
      <c r="C197" s="49"/>
      <c r="D197" s="49"/>
      <c r="E197" s="49"/>
      <c r="F197" s="42"/>
      <c r="G197" s="25"/>
      <c r="H197" s="25"/>
      <c r="I197" s="25"/>
      <c r="J197" s="25"/>
    </row>
    <row r="198" spans="1:10" ht="14.25" customHeight="1" x14ac:dyDescent="0.25">
      <c r="A198" s="25"/>
      <c r="B198" s="49"/>
      <c r="C198" s="49"/>
      <c r="D198" s="49"/>
      <c r="E198" s="49"/>
      <c r="F198" s="42"/>
      <c r="G198" s="25"/>
      <c r="H198" s="25"/>
      <c r="I198" s="25"/>
      <c r="J198" s="25"/>
    </row>
    <row r="199" spans="1:10" ht="14.25" customHeight="1" x14ac:dyDescent="0.25">
      <c r="A199" s="25"/>
      <c r="B199" s="49"/>
      <c r="C199" s="49"/>
      <c r="D199" s="49"/>
      <c r="E199" s="49"/>
      <c r="F199" s="42"/>
      <c r="G199" s="25"/>
      <c r="H199" s="25"/>
      <c r="I199" s="25"/>
      <c r="J199" s="25"/>
    </row>
    <row r="200" spans="1:10" ht="14.25" customHeight="1" x14ac:dyDescent="0.25">
      <c r="A200" s="25"/>
      <c r="B200" s="49"/>
      <c r="C200" s="49"/>
      <c r="D200" s="49"/>
      <c r="E200" s="49"/>
      <c r="F200" s="42"/>
      <c r="G200" s="25"/>
      <c r="H200" s="25"/>
      <c r="I200" s="25"/>
      <c r="J200" s="25"/>
    </row>
    <row r="201" spans="1:10" ht="14.25" customHeight="1" x14ac:dyDescent="0.25">
      <c r="A201" s="25"/>
      <c r="B201" s="49"/>
      <c r="C201" s="49"/>
      <c r="D201" s="49"/>
      <c r="E201" s="49"/>
      <c r="F201" s="42"/>
      <c r="G201" s="25"/>
      <c r="H201" s="25"/>
      <c r="I201" s="25"/>
      <c r="J201" s="25"/>
    </row>
    <row r="202" spans="1:10" ht="14.25" customHeight="1" x14ac:dyDescent="0.25">
      <c r="A202" s="25"/>
      <c r="B202" s="49"/>
      <c r="C202" s="49"/>
      <c r="D202" s="49"/>
      <c r="E202" s="49"/>
      <c r="F202" s="42"/>
      <c r="G202" s="25"/>
      <c r="H202" s="25"/>
      <c r="I202" s="25"/>
      <c r="J202" s="25"/>
    </row>
    <row r="203" spans="1:10" ht="14.25" customHeight="1" x14ac:dyDescent="0.25">
      <c r="A203" s="25"/>
      <c r="B203" s="49"/>
      <c r="C203" s="49"/>
      <c r="D203" s="49"/>
      <c r="E203" s="49"/>
      <c r="F203" s="42"/>
      <c r="G203" s="25"/>
      <c r="H203" s="25"/>
      <c r="I203" s="25"/>
      <c r="J203" s="25"/>
    </row>
    <row r="204" spans="1:10" ht="14.25" customHeight="1" x14ac:dyDescent="0.25">
      <c r="A204" s="25"/>
      <c r="B204" s="49"/>
      <c r="C204" s="49"/>
      <c r="D204" s="49"/>
      <c r="E204" s="49"/>
      <c r="F204" s="42"/>
      <c r="G204" s="25"/>
      <c r="H204" s="25"/>
      <c r="I204" s="25"/>
      <c r="J204" s="25"/>
    </row>
    <row r="205" spans="1:10" ht="14.25" customHeight="1" x14ac:dyDescent="0.25">
      <c r="A205" s="25"/>
      <c r="B205" s="49"/>
      <c r="C205" s="49"/>
      <c r="D205" s="49"/>
      <c r="E205" s="49"/>
      <c r="F205" s="42"/>
      <c r="G205" s="25"/>
      <c r="H205" s="25"/>
      <c r="I205" s="25"/>
      <c r="J205" s="25"/>
    </row>
    <row r="206" spans="1:10" ht="14.25" customHeight="1" x14ac:dyDescent="0.25">
      <c r="A206" s="25"/>
      <c r="B206" s="49"/>
      <c r="C206" s="49"/>
      <c r="D206" s="49"/>
      <c r="E206" s="49"/>
      <c r="F206" s="42"/>
      <c r="G206" s="25"/>
      <c r="H206" s="25"/>
      <c r="I206" s="25"/>
      <c r="J206" s="25"/>
    </row>
    <row r="207" spans="1:10" ht="14.25" customHeight="1" x14ac:dyDescent="0.25">
      <c r="A207" s="25"/>
      <c r="B207" s="49"/>
      <c r="C207" s="49"/>
      <c r="D207" s="49"/>
      <c r="E207" s="49"/>
      <c r="F207" s="42"/>
      <c r="G207" s="25"/>
      <c r="H207" s="25"/>
      <c r="I207" s="25"/>
      <c r="J207" s="25"/>
    </row>
    <row r="208" spans="1:10" ht="14.25" customHeight="1" x14ac:dyDescent="0.25">
      <c r="A208" s="25"/>
      <c r="B208" s="49"/>
      <c r="C208" s="49"/>
      <c r="D208" s="49"/>
      <c r="E208" s="49"/>
      <c r="F208" s="42"/>
      <c r="G208" s="25"/>
      <c r="H208" s="25"/>
      <c r="I208" s="25"/>
      <c r="J208" s="25"/>
    </row>
    <row r="209" spans="1:10" ht="14.25" customHeight="1" x14ac:dyDescent="0.25">
      <c r="A209" s="25"/>
      <c r="B209" s="49"/>
      <c r="C209" s="49"/>
      <c r="D209" s="49"/>
      <c r="E209" s="49"/>
      <c r="F209" s="42"/>
      <c r="G209" s="25"/>
      <c r="H209" s="25"/>
      <c r="I209" s="25"/>
      <c r="J209" s="25"/>
    </row>
    <row r="210" spans="1:10" ht="14.25" customHeight="1" x14ac:dyDescent="0.25">
      <c r="A210" s="25"/>
      <c r="B210" s="49"/>
      <c r="C210" s="49"/>
      <c r="D210" s="49"/>
      <c r="E210" s="49"/>
      <c r="F210" s="42"/>
      <c r="G210" s="25"/>
      <c r="H210" s="25"/>
      <c r="I210" s="25"/>
      <c r="J210" s="25"/>
    </row>
    <row r="211" spans="1:10" ht="14.25" customHeight="1" x14ac:dyDescent="0.25">
      <c r="A211" s="25"/>
      <c r="B211" s="49"/>
      <c r="C211" s="49"/>
      <c r="D211" s="49"/>
      <c r="E211" s="49"/>
      <c r="F211" s="42"/>
      <c r="G211" s="25"/>
      <c r="H211" s="25"/>
      <c r="I211" s="25"/>
      <c r="J211" s="25"/>
    </row>
    <row r="212" spans="1:10" ht="14.25" customHeight="1" x14ac:dyDescent="0.25">
      <c r="A212" s="25"/>
      <c r="B212" s="49"/>
      <c r="C212" s="49"/>
      <c r="D212" s="49"/>
      <c r="E212" s="49"/>
      <c r="F212" s="42"/>
      <c r="G212" s="25"/>
      <c r="H212" s="25"/>
      <c r="I212" s="25"/>
      <c r="J212" s="25"/>
    </row>
    <row r="213" spans="1:10" ht="14.25" customHeight="1" x14ac:dyDescent="0.25">
      <c r="A213" s="25"/>
      <c r="B213" s="49"/>
      <c r="C213" s="49"/>
      <c r="D213" s="49"/>
      <c r="E213" s="49"/>
      <c r="F213" s="42"/>
      <c r="G213" s="25"/>
      <c r="H213" s="25"/>
      <c r="I213" s="25"/>
      <c r="J213" s="25"/>
    </row>
    <row r="214" spans="1:10" ht="14.25" customHeight="1" x14ac:dyDescent="0.25">
      <c r="A214" s="25"/>
      <c r="B214" s="49"/>
      <c r="C214" s="49"/>
      <c r="D214" s="49"/>
      <c r="E214" s="49"/>
      <c r="F214" s="42"/>
      <c r="G214" s="25"/>
      <c r="H214" s="25"/>
      <c r="I214" s="25"/>
      <c r="J214" s="25"/>
    </row>
    <row r="215" spans="1:10" ht="14.25" customHeight="1" x14ac:dyDescent="0.25">
      <c r="A215" s="25"/>
      <c r="B215" s="49"/>
      <c r="C215" s="49"/>
      <c r="D215" s="49"/>
      <c r="E215" s="49"/>
      <c r="F215" s="42"/>
      <c r="G215" s="25"/>
      <c r="H215" s="25"/>
      <c r="I215" s="25"/>
      <c r="J215" s="25"/>
    </row>
    <row r="216" spans="1:10" ht="14.25" customHeight="1" x14ac:dyDescent="0.25">
      <c r="A216" s="25"/>
      <c r="B216" s="49"/>
      <c r="C216" s="49"/>
      <c r="D216" s="49"/>
      <c r="E216" s="49"/>
      <c r="F216" s="42"/>
      <c r="G216" s="25"/>
      <c r="H216" s="25"/>
      <c r="I216" s="25"/>
      <c r="J216" s="25"/>
    </row>
    <row r="217" spans="1:10" ht="14.25" customHeight="1" x14ac:dyDescent="0.25">
      <c r="A217" s="25"/>
      <c r="B217" s="49"/>
      <c r="C217" s="49"/>
      <c r="D217" s="49"/>
      <c r="E217" s="49"/>
      <c r="F217" s="42"/>
      <c r="G217" s="25"/>
      <c r="H217" s="25"/>
      <c r="I217" s="25"/>
      <c r="J217" s="25"/>
    </row>
    <row r="218" spans="1:10" ht="14.25" customHeight="1" x14ac:dyDescent="0.25">
      <c r="A218" s="25"/>
      <c r="B218" s="49"/>
      <c r="C218" s="49"/>
      <c r="D218" s="49"/>
      <c r="E218" s="49"/>
      <c r="F218" s="42"/>
      <c r="G218" s="25"/>
      <c r="H218" s="25"/>
      <c r="I218" s="25"/>
      <c r="J218" s="25"/>
    </row>
    <row r="219" spans="1:10" ht="14.25" customHeight="1" x14ac:dyDescent="0.25">
      <c r="A219" s="25"/>
      <c r="B219" s="49"/>
      <c r="C219" s="49"/>
      <c r="D219" s="49"/>
      <c r="E219" s="49"/>
      <c r="F219" s="42"/>
      <c r="G219" s="25"/>
      <c r="H219" s="25"/>
      <c r="I219" s="25"/>
      <c r="J219" s="25"/>
    </row>
    <row r="220" spans="1:10" ht="14.25" customHeight="1" x14ac:dyDescent="0.25">
      <c r="A220" s="25"/>
      <c r="B220" s="49"/>
      <c r="C220" s="49"/>
      <c r="D220" s="49"/>
      <c r="E220" s="49"/>
      <c r="F220" s="42"/>
      <c r="G220" s="25"/>
      <c r="H220" s="25"/>
      <c r="I220" s="25"/>
      <c r="J220" s="25"/>
    </row>
    <row r="221" spans="1:10" ht="14.25" customHeight="1" x14ac:dyDescent="0.25">
      <c r="A221" s="25"/>
      <c r="B221" s="49"/>
      <c r="C221" s="49"/>
      <c r="D221" s="49"/>
      <c r="E221" s="49"/>
      <c r="F221" s="42"/>
      <c r="G221" s="25"/>
      <c r="H221" s="25"/>
      <c r="I221" s="25"/>
      <c r="J221" s="25"/>
    </row>
    <row r="222" spans="1:10" ht="14.25" customHeight="1" x14ac:dyDescent="0.25">
      <c r="A222" s="25"/>
      <c r="B222" s="49"/>
      <c r="C222" s="49"/>
      <c r="D222" s="49"/>
      <c r="E222" s="49"/>
      <c r="F222" s="42"/>
      <c r="G222" s="25"/>
      <c r="H222" s="25"/>
      <c r="I222" s="25"/>
      <c r="J222" s="25"/>
    </row>
    <row r="223" spans="1:10" ht="14.25" customHeight="1" x14ac:dyDescent="0.25">
      <c r="A223" s="25"/>
      <c r="B223" s="49"/>
      <c r="C223" s="49"/>
      <c r="D223" s="49"/>
      <c r="E223" s="49"/>
      <c r="F223" s="42"/>
      <c r="G223" s="25"/>
      <c r="H223" s="25"/>
      <c r="I223" s="25"/>
      <c r="J223" s="25"/>
    </row>
    <row r="224" spans="1:10" ht="14.25" customHeight="1" x14ac:dyDescent="0.25">
      <c r="A224" s="25"/>
      <c r="B224" s="49"/>
      <c r="C224" s="49"/>
      <c r="D224" s="49"/>
      <c r="E224" s="49"/>
      <c r="F224" s="42"/>
      <c r="G224" s="25"/>
      <c r="H224" s="25"/>
      <c r="I224" s="25"/>
      <c r="J224" s="25"/>
    </row>
    <row r="225" spans="1:10" ht="14.25" customHeight="1" x14ac:dyDescent="0.25">
      <c r="A225" s="25"/>
      <c r="B225" s="49"/>
      <c r="C225" s="49"/>
      <c r="D225" s="49"/>
      <c r="E225" s="49"/>
      <c r="F225" s="42"/>
      <c r="G225" s="25"/>
      <c r="H225" s="25"/>
      <c r="I225" s="25"/>
      <c r="J225" s="25"/>
    </row>
    <row r="226" spans="1:10" ht="14.25" customHeight="1" x14ac:dyDescent="0.25">
      <c r="A226" s="25"/>
      <c r="B226" s="49"/>
      <c r="C226" s="49"/>
      <c r="D226" s="49"/>
      <c r="E226" s="49"/>
      <c r="F226" s="42"/>
      <c r="G226" s="25"/>
      <c r="H226" s="25"/>
      <c r="I226" s="25"/>
      <c r="J226" s="25"/>
    </row>
    <row r="227" spans="1:10" ht="14.25" customHeight="1" x14ac:dyDescent="0.25">
      <c r="A227" s="25"/>
      <c r="B227" s="49"/>
      <c r="C227" s="49"/>
      <c r="D227" s="49"/>
      <c r="E227" s="49"/>
      <c r="F227" s="42"/>
      <c r="G227" s="25"/>
      <c r="H227" s="25"/>
      <c r="I227" s="25"/>
      <c r="J227" s="25"/>
    </row>
    <row r="228" spans="1:10" ht="14.25" customHeight="1" x14ac:dyDescent="0.25">
      <c r="A228" s="25"/>
      <c r="B228" s="49"/>
      <c r="C228" s="49"/>
      <c r="D228" s="49"/>
      <c r="E228" s="49"/>
      <c r="F228" s="42"/>
      <c r="G228" s="25"/>
      <c r="H228" s="25"/>
      <c r="I228" s="25"/>
      <c r="J228" s="25"/>
    </row>
    <row r="229" spans="1:10" ht="14.25" customHeight="1" x14ac:dyDescent="0.25">
      <c r="A229" s="25"/>
      <c r="B229" s="49"/>
      <c r="C229" s="49"/>
      <c r="D229" s="49"/>
      <c r="E229" s="49"/>
      <c r="F229" s="42"/>
      <c r="G229" s="25"/>
      <c r="H229" s="25"/>
      <c r="I229" s="25"/>
      <c r="J229" s="25"/>
    </row>
    <row r="230" spans="1:10" ht="14.25" customHeight="1" x14ac:dyDescent="0.25">
      <c r="A230" s="25"/>
      <c r="B230" s="49"/>
      <c r="C230" s="49"/>
      <c r="D230" s="49"/>
      <c r="E230" s="49"/>
      <c r="F230" s="42"/>
      <c r="G230" s="25"/>
      <c r="H230" s="25"/>
      <c r="I230" s="25"/>
      <c r="J230" s="25"/>
    </row>
    <row r="231" spans="1:10" ht="14.25" customHeight="1" x14ac:dyDescent="0.25">
      <c r="A231" s="25"/>
      <c r="B231" s="49"/>
      <c r="C231" s="49"/>
      <c r="D231" s="49"/>
      <c r="E231" s="49"/>
      <c r="F231" s="42"/>
      <c r="G231" s="25"/>
      <c r="H231" s="25"/>
      <c r="I231" s="25"/>
      <c r="J231" s="25"/>
    </row>
    <row r="232" spans="1:10" ht="14.25" customHeight="1" x14ac:dyDescent="0.25">
      <c r="A232" s="25"/>
      <c r="B232" s="49"/>
      <c r="C232" s="49"/>
      <c r="D232" s="49"/>
      <c r="E232" s="49"/>
      <c r="F232" s="42"/>
      <c r="G232" s="25"/>
      <c r="H232" s="25"/>
      <c r="I232" s="25"/>
      <c r="J232" s="25"/>
    </row>
    <row r="233" spans="1:10" ht="14.25" customHeight="1" x14ac:dyDescent="0.25">
      <c r="A233" s="25"/>
      <c r="B233" s="49"/>
      <c r="C233" s="49"/>
      <c r="D233" s="49"/>
      <c r="E233" s="49"/>
      <c r="F233" s="42"/>
      <c r="G233" s="25"/>
      <c r="H233" s="25"/>
      <c r="I233" s="25"/>
      <c r="J233" s="25"/>
    </row>
    <row r="234" spans="1:10" ht="14.25" customHeight="1" x14ac:dyDescent="0.25">
      <c r="A234" s="25"/>
      <c r="B234" s="49"/>
      <c r="C234" s="49"/>
      <c r="D234" s="49"/>
      <c r="E234" s="49"/>
      <c r="F234" s="42"/>
      <c r="G234" s="25"/>
      <c r="H234" s="25"/>
      <c r="I234" s="25"/>
      <c r="J234" s="25"/>
    </row>
    <row r="235" spans="1:10" ht="14.25" customHeight="1" x14ac:dyDescent="0.25">
      <c r="A235" s="25"/>
      <c r="B235" s="49"/>
      <c r="C235" s="49"/>
      <c r="D235" s="49"/>
      <c r="E235" s="49"/>
      <c r="F235" s="42"/>
      <c r="G235" s="25"/>
      <c r="H235" s="25"/>
      <c r="I235" s="25"/>
      <c r="J235" s="25"/>
    </row>
    <row r="236" spans="1:10" ht="14.25" customHeight="1" x14ac:dyDescent="0.25">
      <c r="A236" s="25"/>
      <c r="B236" s="49"/>
      <c r="C236" s="49"/>
      <c r="D236" s="49"/>
      <c r="E236" s="49"/>
      <c r="F236" s="42"/>
      <c r="G236" s="25"/>
      <c r="H236" s="25"/>
      <c r="I236" s="25"/>
      <c r="J236" s="25"/>
    </row>
    <row r="237" spans="1:10" ht="14.25" customHeight="1" x14ac:dyDescent="0.25">
      <c r="A237" s="25"/>
      <c r="B237" s="49"/>
      <c r="C237" s="49"/>
      <c r="D237" s="49"/>
      <c r="E237" s="49"/>
      <c r="F237" s="42"/>
      <c r="G237" s="25"/>
      <c r="H237" s="25"/>
      <c r="I237" s="25"/>
      <c r="J237" s="25"/>
    </row>
    <row r="238" spans="1:10" ht="14.25" customHeight="1" x14ac:dyDescent="0.25">
      <c r="A238" s="25"/>
      <c r="B238" s="49"/>
      <c r="C238" s="49"/>
      <c r="D238" s="49"/>
      <c r="E238" s="49"/>
      <c r="F238" s="42"/>
      <c r="G238" s="25"/>
      <c r="H238" s="25"/>
      <c r="I238" s="25"/>
      <c r="J238" s="25"/>
    </row>
    <row r="239" spans="1:10" ht="14.25" customHeight="1" x14ac:dyDescent="0.25">
      <c r="A239" s="25"/>
      <c r="B239" s="49"/>
      <c r="C239" s="49"/>
      <c r="D239" s="49"/>
      <c r="E239" s="49"/>
      <c r="F239" s="42"/>
      <c r="G239" s="25"/>
      <c r="H239" s="25"/>
      <c r="I239" s="25"/>
      <c r="J239" s="25"/>
    </row>
    <row r="240" spans="1:10" ht="14.25" customHeight="1" x14ac:dyDescent="0.25">
      <c r="A240" s="25"/>
      <c r="B240" s="49"/>
      <c r="C240" s="49"/>
      <c r="D240" s="49"/>
      <c r="E240" s="49"/>
      <c r="F240" s="42"/>
      <c r="G240" s="25"/>
      <c r="H240" s="25"/>
      <c r="I240" s="25"/>
      <c r="J240" s="25"/>
    </row>
    <row r="241" spans="1:10" ht="14.25" customHeight="1" x14ac:dyDescent="0.25">
      <c r="A241" s="25"/>
      <c r="B241" s="49"/>
      <c r="C241" s="49"/>
      <c r="D241" s="49"/>
      <c r="E241" s="49"/>
      <c r="F241" s="42"/>
      <c r="G241" s="25"/>
      <c r="H241" s="25"/>
      <c r="I241" s="25"/>
      <c r="J241" s="25"/>
    </row>
    <row r="242" spans="1:10" ht="14.25" customHeight="1" x14ac:dyDescent="0.25">
      <c r="A242" s="25"/>
      <c r="B242" s="49"/>
      <c r="C242" s="49"/>
      <c r="D242" s="49"/>
      <c r="E242" s="49"/>
      <c r="F242" s="42"/>
      <c r="G242" s="25"/>
      <c r="H242" s="25"/>
      <c r="I242" s="25"/>
      <c r="J242" s="25"/>
    </row>
    <row r="243" spans="1:10" ht="14.25" customHeight="1" x14ac:dyDescent="0.25">
      <c r="A243" s="25"/>
      <c r="B243" s="49"/>
      <c r="C243" s="49"/>
      <c r="D243" s="49"/>
      <c r="E243" s="49"/>
      <c r="F243" s="42"/>
      <c r="G243" s="25"/>
      <c r="H243" s="25"/>
      <c r="I243" s="25"/>
      <c r="J243" s="25"/>
    </row>
    <row r="244" spans="1:10" ht="14.25" customHeight="1" x14ac:dyDescent="0.25">
      <c r="A244" s="25"/>
      <c r="B244" s="49"/>
      <c r="C244" s="49"/>
      <c r="D244" s="49"/>
      <c r="E244" s="49"/>
      <c r="F244" s="42"/>
      <c r="G244" s="25"/>
      <c r="H244" s="25"/>
      <c r="I244" s="25"/>
      <c r="J244" s="25"/>
    </row>
    <row r="245" spans="1:10" ht="14.25" customHeight="1" x14ac:dyDescent="0.25">
      <c r="A245" s="25"/>
      <c r="B245" s="49"/>
      <c r="C245" s="49"/>
      <c r="D245" s="49"/>
      <c r="E245" s="49"/>
      <c r="F245" s="42"/>
      <c r="G245" s="25"/>
      <c r="H245" s="25"/>
      <c r="I245" s="25"/>
      <c r="J245" s="25"/>
    </row>
    <row r="246" spans="1:10" ht="14.25" customHeight="1" x14ac:dyDescent="0.25">
      <c r="A246" s="25"/>
      <c r="B246" s="49"/>
      <c r="C246" s="49"/>
      <c r="D246" s="49"/>
      <c r="E246" s="49"/>
      <c r="F246" s="42"/>
      <c r="G246" s="25"/>
      <c r="H246" s="25"/>
      <c r="I246" s="25"/>
      <c r="J246" s="25"/>
    </row>
    <row r="247" spans="1:10" ht="14.25" customHeight="1" x14ac:dyDescent="0.25">
      <c r="A247" s="25"/>
      <c r="B247" s="49"/>
      <c r="C247" s="49"/>
      <c r="D247" s="49"/>
      <c r="E247" s="49"/>
      <c r="F247" s="42"/>
      <c r="G247" s="25"/>
      <c r="H247" s="25"/>
      <c r="I247" s="25"/>
      <c r="J247" s="25"/>
    </row>
    <row r="248" spans="1:10" ht="14.25" customHeight="1" x14ac:dyDescent="0.25">
      <c r="A248" s="25"/>
      <c r="B248" s="49"/>
      <c r="C248" s="49"/>
      <c r="D248" s="49"/>
      <c r="E248" s="49"/>
      <c r="F248" s="42"/>
      <c r="G248" s="25"/>
      <c r="H248" s="25"/>
      <c r="I248" s="25"/>
      <c r="J248" s="25"/>
    </row>
    <row r="249" spans="1:10" ht="14.25" customHeight="1" x14ac:dyDescent="0.25">
      <c r="A249" s="25"/>
      <c r="B249" s="49"/>
      <c r="C249" s="49"/>
      <c r="D249" s="49"/>
      <c r="E249" s="49"/>
      <c r="F249" s="42"/>
      <c r="G249" s="25"/>
      <c r="H249" s="25"/>
      <c r="I249" s="25"/>
      <c r="J249" s="25"/>
    </row>
    <row r="250" spans="1:10" ht="14.25" customHeight="1" x14ac:dyDescent="0.25">
      <c r="A250" s="25"/>
      <c r="B250" s="49"/>
      <c r="C250" s="49"/>
      <c r="D250" s="49"/>
      <c r="E250" s="49"/>
      <c r="F250" s="42"/>
      <c r="G250" s="25"/>
      <c r="H250" s="25"/>
      <c r="I250" s="25"/>
      <c r="J250" s="25"/>
    </row>
    <row r="251" spans="1:10" ht="14.25" customHeight="1" x14ac:dyDescent="0.25">
      <c r="A251" s="25"/>
      <c r="B251" s="49"/>
      <c r="C251" s="49"/>
      <c r="D251" s="49"/>
      <c r="E251" s="49"/>
      <c r="F251" s="42"/>
      <c r="G251" s="25"/>
      <c r="H251" s="25"/>
      <c r="I251" s="25"/>
      <c r="J251" s="25"/>
    </row>
    <row r="252" spans="1:10" ht="14.25" customHeight="1" x14ac:dyDescent="0.25">
      <c r="A252" s="25"/>
      <c r="B252" s="49"/>
      <c r="C252" s="49"/>
      <c r="D252" s="49"/>
      <c r="E252" s="49"/>
      <c r="F252" s="42"/>
      <c r="G252" s="25"/>
      <c r="H252" s="25"/>
      <c r="I252" s="25"/>
      <c r="J252" s="25"/>
    </row>
    <row r="253" spans="1:10" ht="14.25" customHeight="1" x14ac:dyDescent="0.25">
      <c r="A253" s="25"/>
      <c r="B253" s="49"/>
      <c r="C253" s="49"/>
      <c r="D253" s="49"/>
      <c r="E253" s="49"/>
      <c r="F253" s="42"/>
      <c r="G253" s="25"/>
      <c r="H253" s="25"/>
      <c r="I253" s="25"/>
      <c r="J253" s="25"/>
    </row>
    <row r="254" spans="1:10" ht="14.25" customHeight="1" x14ac:dyDescent="0.25">
      <c r="A254" s="25"/>
      <c r="B254" s="49"/>
      <c r="C254" s="49"/>
      <c r="D254" s="49"/>
      <c r="E254" s="49"/>
      <c r="F254" s="42"/>
      <c r="G254" s="25"/>
      <c r="H254" s="25"/>
      <c r="I254" s="25"/>
      <c r="J254" s="25"/>
    </row>
    <row r="255" spans="1:10" ht="14.25" customHeight="1" x14ac:dyDescent="0.25">
      <c r="A255" s="25"/>
      <c r="B255" s="49"/>
      <c r="C255" s="49"/>
      <c r="D255" s="49"/>
      <c r="E255" s="49"/>
      <c r="F255" s="42"/>
      <c r="G255" s="25"/>
      <c r="H255" s="25"/>
      <c r="I255" s="25"/>
      <c r="J255" s="25"/>
    </row>
    <row r="256" spans="1:10" ht="14.25" customHeight="1" x14ac:dyDescent="0.25">
      <c r="A256" s="25"/>
      <c r="B256" s="49"/>
      <c r="C256" s="49"/>
      <c r="D256" s="49"/>
      <c r="E256" s="49"/>
      <c r="F256" s="42"/>
      <c r="G256" s="25"/>
      <c r="H256" s="25"/>
      <c r="I256" s="25"/>
      <c r="J256" s="25"/>
    </row>
    <row r="257" spans="1:10" ht="14.25" customHeight="1" x14ac:dyDescent="0.25">
      <c r="A257" s="25"/>
      <c r="B257" s="49"/>
      <c r="C257" s="49"/>
      <c r="D257" s="49"/>
      <c r="E257" s="49"/>
      <c r="F257" s="42"/>
      <c r="G257" s="25"/>
      <c r="H257" s="25"/>
      <c r="I257" s="25"/>
      <c r="J257" s="25"/>
    </row>
    <row r="258" spans="1:10" ht="14.25" customHeight="1" x14ac:dyDescent="0.25">
      <c r="A258" s="25"/>
      <c r="B258" s="49"/>
      <c r="C258" s="49"/>
      <c r="D258" s="49"/>
      <c r="E258" s="49"/>
      <c r="F258" s="42"/>
      <c r="G258" s="25"/>
      <c r="H258" s="25"/>
      <c r="I258" s="25"/>
      <c r="J258" s="25"/>
    </row>
    <row r="259" spans="1:10" ht="14.25" customHeight="1" x14ac:dyDescent="0.25">
      <c r="A259" s="25"/>
      <c r="B259" s="49"/>
      <c r="C259" s="49"/>
      <c r="D259" s="49"/>
      <c r="E259" s="49"/>
      <c r="F259" s="42"/>
      <c r="G259" s="25"/>
      <c r="H259" s="25"/>
      <c r="I259" s="25"/>
      <c r="J259" s="25"/>
    </row>
    <row r="260" spans="1:10" ht="14.25" customHeight="1" x14ac:dyDescent="0.25">
      <c r="A260" s="25"/>
      <c r="B260" s="49"/>
      <c r="C260" s="49"/>
      <c r="D260" s="49"/>
      <c r="E260" s="49"/>
      <c r="F260" s="42"/>
      <c r="G260" s="25"/>
      <c r="H260" s="25"/>
      <c r="I260" s="25"/>
      <c r="J260" s="25"/>
    </row>
    <row r="261" spans="1:10" ht="14.25" customHeight="1" x14ac:dyDescent="0.25">
      <c r="A261" s="25"/>
      <c r="B261" s="49"/>
      <c r="C261" s="49"/>
      <c r="D261" s="49"/>
      <c r="E261" s="49"/>
      <c r="F261" s="42"/>
      <c r="G261" s="25"/>
      <c r="H261" s="25"/>
      <c r="I261" s="25"/>
      <c r="J261" s="25"/>
    </row>
    <row r="262" spans="1:10" ht="14.25" customHeight="1" x14ac:dyDescent="0.25">
      <c r="A262" s="25"/>
      <c r="B262" s="49"/>
      <c r="C262" s="49"/>
      <c r="D262" s="49"/>
      <c r="E262" s="49"/>
      <c r="F262" s="42"/>
      <c r="G262" s="25"/>
      <c r="H262" s="25"/>
      <c r="I262" s="25"/>
      <c r="J262" s="25"/>
    </row>
    <row r="263" spans="1:10" ht="14.25" customHeight="1" x14ac:dyDescent="0.25">
      <c r="A263" s="25"/>
      <c r="B263" s="49"/>
      <c r="C263" s="49"/>
      <c r="D263" s="49"/>
      <c r="E263" s="49"/>
      <c r="F263" s="42"/>
      <c r="G263" s="25"/>
      <c r="H263" s="25"/>
      <c r="I263" s="25"/>
      <c r="J263" s="25"/>
    </row>
    <row r="264" spans="1:10" ht="14.25" customHeight="1" x14ac:dyDescent="0.25">
      <c r="A264" s="25"/>
      <c r="B264" s="49"/>
      <c r="C264" s="49"/>
      <c r="D264" s="49"/>
      <c r="E264" s="49"/>
      <c r="F264" s="42"/>
      <c r="G264" s="25"/>
      <c r="H264" s="25"/>
      <c r="I264" s="25"/>
      <c r="J264" s="25"/>
    </row>
    <row r="265" spans="1:10" ht="14.25" customHeight="1" x14ac:dyDescent="0.25">
      <c r="A265" s="25"/>
      <c r="B265" s="49"/>
      <c r="C265" s="49"/>
      <c r="D265" s="49"/>
      <c r="E265" s="49"/>
      <c r="F265" s="42"/>
      <c r="G265" s="25"/>
      <c r="H265" s="25"/>
      <c r="I265" s="25"/>
      <c r="J265" s="25"/>
    </row>
    <row r="266" spans="1:10" ht="14.25" customHeight="1" x14ac:dyDescent="0.25">
      <c r="A266" s="25"/>
      <c r="B266" s="49"/>
      <c r="C266" s="49"/>
      <c r="D266" s="49"/>
      <c r="E266" s="49"/>
      <c r="F266" s="42"/>
      <c r="G266" s="25"/>
      <c r="H266" s="25"/>
      <c r="I266" s="25"/>
      <c r="J266" s="25"/>
    </row>
    <row r="267" spans="1:10" ht="14.25" customHeight="1" x14ac:dyDescent="0.25">
      <c r="A267" s="25"/>
      <c r="B267" s="49"/>
      <c r="C267" s="49"/>
      <c r="D267" s="49"/>
      <c r="E267" s="49"/>
      <c r="F267" s="42"/>
      <c r="G267" s="25"/>
      <c r="H267" s="25"/>
      <c r="I267" s="25"/>
      <c r="J267" s="25"/>
    </row>
    <row r="268" spans="1:10" ht="14.25" customHeight="1" x14ac:dyDescent="0.25">
      <c r="A268" s="25"/>
      <c r="B268" s="49"/>
      <c r="C268" s="49"/>
      <c r="D268" s="49"/>
      <c r="E268" s="49"/>
      <c r="F268" s="42"/>
      <c r="G268" s="25"/>
      <c r="H268" s="25"/>
      <c r="I268" s="25"/>
      <c r="J268" s="25"/>
    </row>
    <row r="269" spans="1:10" ht="14.25" customHeight="1" x14ac:dyDescent="0.25">
      <c r="A269" s="25"/>
      <c r="B269" s="49"/>
      <c r="C269" s="49"/>
      <c r="D269" s="49"/>
      <c r="E269" s="49"/>
      <c r="F269" s="42"/>
      <c r="G269" s="25"/>
      <c r="H269" s="25"/>
      <c r="I269" s="25"/>
      <c r="J269" s="25"/>
    </row>
    <row r="270" spans="1:10" ht="14.25" customHeight="1" x14ac:dyDescent="0.25">
      <c r="A270" s="25"/>
      <c r="B270" s="49"/>
      <c r="C270" s="49"/>
      <c r="D270" s="49"/>
      <c r="E270" s="49"/>
      <c r="F270" s="42"/>
      <c r="G270" s="25"/>
      <c r="H270" s="25"/>
      <c r="I270" s="25"/>
      <c r="J270" s="25"/>
    </row>
    <row r="271" spans="1:10" ht="14.25" customHeight="1" x14ac:dyDescent="0.25">
      <c r="A271" s="25"/>
      <c r="B271" s="49"/>
      <c r="C271" s="49"/>
      <c r="D271" s="49"/>
      <c r="E271" s="49"/>
      <c r="F271" s="42"/>
      <c r="G271" s="25"/>
      <c r="H271" s="25"/>
      <c r="I271" s="25"/>
      <c r="J271" s="25"/>
    </row>
    <row r="272" spans="1:10" ht="14.25" customHeight="1" x14ac:dyDescent="0.25">
      <c r="A272" s="25"/>
      <c r="B272" s="49"/>
      <c r="C272" s="49"/>
      <c r="D272" s="49"/>
      <c r="E272" s="49"/>
      <c r="F272" s="42"/>
      <c r="G272" s="25"/>
      <c r="H272" s="25"/>
      <c r="I272" s="25"/>
      <c r="J272" s="25"/>
    </row>
    <row r="273" spans="1:10" ht="14.25" customHeight="1" x14ac:dyDescent="0.25">
      <c r="A273" s="25"/>
      <c r="B273" s="49"/>
      <c r="C273" s="49"/>
      <c r="D273" s="49"/>
      <c r="E273" s="49"/>
      <c r="F273" s="42"/>
      <c r="G273" s="25"/>
      <c r="H273" s="25"/>
      <c r="I273" s="25"/>
      <c r="J273" s="25"/>
    </row>
    <row r="274" spans="1:10" ht="14.25" customHeight="1" x14ac:dyDescent="0.25">
      <c r="A274" s="25"/>
      <c r="B274" s="49"/>
      <c r="C274" s="49"/>
      <c r="D274" s="49"/>
      <c r="E274" s="49"/>
      <c r="F274" s="42"/>
      <c r="G274" s="25"/>
      <c r="H274" s="25"/>
      <c r="I274" s="25"/>
      <c r="J274" s="25"/>
    </row>
    <row r="275" spans="1:10" ht="14.25" customHeight="1" x14ac:dyDescent="0.25">
      <c r="A275" s="25"/>
      <c r="B275" s="49"/>
      <c r="C275" s="49"/>
      <c r="D275" s="49"/>
      <c r="E275" s="49"/>
      <c r="F275" s="42"/>
      <c r="G275" s="25"/>
      <c r="H275" s="25"/>
      <c r="I275" s="25"/>
      <c r="J275" s="25"/>
    </row>
    <row r="276" spans="1:10" ht="14.25" customHeight="1" x14ac:dyDescent="0.25">
      <c r="A276" s="25"/>
      <c r="B276" s="49"/>
      <c r="C276" s="49"/>
      <c r="D276" s="49"/>
      <c r="E276" s="49"/>
      <c r="F276" s="42"/>
      <c r="G276" s="25"/>
      <c r="H276" s="25"/>
      <c r="I276" s="25"/>
      <c r="J276" s="25"/>
    </row>
    <row r="277" spans="1:10" ht="14.25" customHeight="1" x14ac:dyDescent="0.25">
      <c r="A277" s="25"/>
      <c r="B277" s="49"/>
      <c r="C277" s="49"/>
      <c r="D277" s="49"/>
      <c r="E277" s="49"/>
      <c r="F277" s="42"/>
      <c r="G277" s="25"/>
      <c r="H277" s="25"/>
      <c r="I277" s="25"/>
      <c r="J277" s="25"/>
    </row>
    <row r="278" spans="1:10" ht="14.25" customHeight="1" x14ac:dyDescent="0.25">
      <c r="A278" s="25"/>
      <c r="B278" s="49"/>
      <c r="C278" s="49"/>
      <c r="D278" s="49"/>
      <c r="E278" s="49"/>
      <c r="F278" s="42"/>
      <c r="G278" s="25"/>
      <c r="H278" s="25"/>
      <c r="I278" s="25"/>
      <c r="J278" s="25"/>
    </row>
    <row r="279" spans="1:10" ht="14.25" customHeight="1" x14ac:dyDescent="0.25">
      <c r="A279" s="25"/>
      <c r="B279" s="49"/>
      <c r="C279" s="49"/>
      <c r="D279" s="49"/>
      <c r="E279" s="49"/>
      <c r="F279" s="42"/>
      <c r="G279" s="25"/>
      <c r="H279" s="25"/>
      <c r="I279" s="25"/>
      <c r="J279" s="25"/>
    </row>
    <row r="280" spans="1:10" ht="14.25" customHeight="1" x14ac:dyDescent="0.25">
      <c r="A280" s="25"/>
      <c r="B280" s="49"/>
      <c r="C280" s="49"/>
      <c r="D280" s="49"/>
      <c r="E280" s="49"/>
      <c r="F280" s="42"/>
      <c r="G280" s="25"/>
      <c r="H280" s="25"/>
      <c r="I280" s="25"/>
      <c r="J280" s="25"/>
    </row>
    <row r="281" spans="1:10" ht="14.25" customHeight="1" x14ac:dyDescent="0.25">
      <c r="A281" s="25"/>
      <c r="B281" s="49"/>
      <c r="C281" s="49"/>
      <c r="D281" s="49"/>
      <c r="E281" s="49"/>
      <c r="F281" s="42"/>
      <c r="G281" s="25"/>
      <c r="H281" s="25"/>
      <c r="I281" s="25"/>
      <c r="J281" s="25"/>
    </row>
    <row r="282" spans="1:10" ht="14.25" customHeight="1" x14ac:dyDescent="0.25">
      <c r="A282" s="25"/>
      <c r="B282" s="49"/>
      <c r="C282" s="49"/>
      <c r="D282" s="49"/>
      <c r="E282" s="49"/>
      <c r="F282" s="42"/>
      <c r="G282" s="25"/>
      <c r="H282" s="25"/>
      <c r="I282" s="25"/>
      <c r="J282" s="25"/>
    </row>
    <row r="283" spans="1:10" ht="14.25" customHeight="1" x14ac:dyDescent="0.25">
      <c r="A283" s="25"/>
      <c r="B283" s="49"/>
      <c r="C283" s="49"/>
      <c r="D283" s="49"/>
      <c r="E283" s="49"/>
      <c r="F283" s="42"/>
      <c r="G283" s="25"/>
      <c r="H283" s="25"/>
      <c r="I283" s="25"/>
      <c r="J283" s="25"/>
    </row>
    <row r="284" spans="1:10" ht="14.25" customHeight="1" x14ac:dyDescent="0.25">
      <c r="A284" s="25"/>
      <c r="B284" s="49"/>
      <c r="C284" s="49"/>
      <c r="D284" s="49"/>
      <c r="E284" s="49"/>
      <c r="F284" s="42"/>
      <c r="G284" s="25"/>
      <c r="H284" s="25"/>
      <c r="I284" s="25"/>
      <c r="J284" s="25"/>
    </row>
    <row r="285" spans="1:10" ht="14.25" customHeight="1" x14ac:dyDescent="0.25">
      <c r="A285" s="25"/>
      <c r="B285" s="49"/>
      <c r="C285" s="49"/>
      <c r="D285" s="49"/>
      <c r="E285" s="49"/>
      <c r="F285" s="42"/>
      <c r="G285" s="25"/>
      <c r="H285" s="25"/>
      <c r="I285" s="25"/>
      <c r="J285" s="25"/>
    </row>
    <row r="286" spans="1:10" ht="14.25" customHeight="1" x14ac:dyDescent="0.25">
      <c r="A286" s="25"/>
      <c r="B286" s="49"/>
      <c r="C286" s="49"/>
      <c r="D286" s="49"/>
      <c r="E286" s="49"/>
      <c r="F286" s="42"/>
      <c r="G286" s="25"/>
      <c r="H286" s="25"/>
      <c r="I286" s="25"/>
      <c r="J286" s="25"/>
    </row>
    <row r="287" spans="1:10" ht="14.25" customHeight="1" x14ac:dyDescent="0.25">
      <c r="A287" s="25"/>
      <c r="B287" s="49"/>
      <c r="C287" s="49"/>
      <c r="D287" s="49"/>
      <c r="E287" s="49"/>
      <c r="F287" s="42"/>
      <c r="G287" s="25"/>
      <c r="H287" s="25"/>
      <c r="I287" s="25"/>
      <c r="J287" s="25"/>
    </row>
    <row r="288" spans="1:10" ht="14.25" customHeight="1" x14ac:dyDescent="0.25">
      <c r="A288" s="25"/>
      <c r="B288" s="49"/>
      <c r="C288" s="49"/>
      <c r="D288" s="49"/>
      <c r="E288" s="49"/>
      <c r="F288" s="42"/>
      <c r="G288" s="25"/>
      <c r="H288" s="25"/>
      <c r="I288" s="25"/>
      <c r="J288" s="25"/>
    </row>
    <row r="289" spans="1:10" ht="14.25" customHeight="1" x14ac:dyDescent="0.25">
      <c r="A289" s="25"/>
      <c r="B289" s="49"/>
      <c r="C289" s="49"/>
      <c r="D289" s="49"/>
      <c r="E289" s="49"/>
      <c r="F289" s="42"/>
      <c r="G289" s="25"/>
      <c r="H289" s="25"/>
      <c r="I289" s="25"/>
      <c r="J289" s="25"/>
    </row>
    <row r="290" spans="1:10" ht="14.25" customHeight="1" x14ac:dyDescent="0.25">
      <c r="A290" s="25"/>
      <c r="B290" s="49"/>
      <c r="C290" s="49"/>
      <c r="D290" s="49"/>
      <c r="E290" s="49"/>
      <c r="F290" s="42"/>
      <c r="G290" s="25"/>
      <c r="H290" s="25"/>
      <c r="I290" s="25"/>
      <c r="J290" s="25"/>
    </row>
    <row r="291" spans="1:10" ht="14.25" customHeight="1" x14ac:dyDescent="0.25">
      <c r="A291" s="25"/>
      <c r="B291" s="49"/>
      <c r="C291" s="49"/>
      <c r="D291" s="49"/>
      <c r="E291" s="49"/>
      <c r="F291" s="42"/>
      <c r="G291" s="25"/>
      <c r="H291" s="25"/>
      <c r="I291" s="25"/>
      <c r="J291" s="25"/>
    </row>
    <row r="292" spans="1:10" ht="14.25" customHeight="1" x14ac:dyDescent="0.25">
      <c r="A292" s="25"/>
      <c r="B292" s="49"/>
      <c r="C292" s="49"/>
      <c r="D292" s="49"/>
      <c r="E292" s="49"/>
      <c r="F292" s="42"/>
      <c r="G292" s="25"/>
      <c r="H292" s="25"/>
      <c r="I292" s="25"/>
      <c r="J292" s="25"/>
    </row>
    <row r="293" spans="1:10" ht="14.25" customHeight="1" x14ac:dyDescent="0.25">
      <c r="A293" s="25"/>
      <c r="B293" s="49"/>
      <c r="C293" s="49"/>
      <c r="D293" s="49"/>
      <c r="E293" s="49"/>
      <c r="F293" s="42"/>
      <c r="G293" s="25"/>
      <c r="H293" s="25"/>
      <c r="I293" s="25"/>
      <c r="J293" s="25"/>
    </row>
    <row r="294" spans="1:10" ht="14.25" customHeight="1" x14ac:dyDescent="0.25">
      <c r="A294" s="25"/>
      <c r="B294" s="49"/>
      <c r="C294" s="49"/>
      <c r="D294" s="49"/>
      <c r="E294" s="49"/>
      <c r="F294" s="42"/>
      <c r="G294" s="25"/>
      <c r="H294" s="25"/>
      <c r="I294" s="25"/>
      <c r="J294" s="25"/>
    </row>
    <row r="295" spans="1:10" ht="14.25" customHeight="1" x14ac:dyDescent="0.25">
      <c r="A295" s="25"/>
      <c r="B295" s="49"/>
      <c r="C295" s="49"/>
      <c r="D295" s="49"/>
      <c r="E295" s="49"/>
      <c r="F295" s="42"/>
      <c r="G295" s="25"/>
      <c r="H295" s="25"/>
      <c r="I295" s="25"/>
      <c r="J295" s="25"/>
    </row>
    <row r="296" spans="1:10" ht="14.25" customHeight="1" x14ac:dyDescent="0.25">
      <c r="A296" s="25"/>
      <c r="B296" s="49"/>
      <c r="C296" s="49"/>
      <c r="D296" s="49"/>
      <c r="E296" s="49"/>
      <c r="F296" s="42"/>
      <c r="G296" s="25"/>
      <c r="H296" s="25"/>
      <c r="I296" s="25"/>
      <c r="J296" s="25"/>
    </row>
    <row r="297" spans="1:10" ht="14.25" customHeight="1" x14ac:dyDescent="0.25">
      <c r="A297" s="25"/>
      <c r="B297" s="49"/>
      <c r="C297" s="49"/>
      <c r="D297" s="49"/>
      <c r="E297" s="49"/>
      <c r="F297" s="42"/>
      <c r="G297" s="25"/>
      <c r="H297" s="25"/>
      <c r="I297" s="25"/>
      <c r="J297" s="25"/>
    </row>
    <row r="298" spans="1:10" ht="14.25" customHeight="1" x14ac:dyDescent="0.25">
      <c r="A298" s="25"/>
      <c r="B298" s="49"/>
      <c r="C298" s="49"/>
      <c r="D298" s="49"/>
      <c r="E298" s="49"/>
      <c r="F298" s="42"/>
      <c r="G298" s="25"/>
      <c r="H298" s="25"/>
      <c r="I298" s="25"/>
      <c r="J298" s="25"/>
    </row>
    <row r="299" spans="1:10" ht="14.25" customHeight="1" x14ac:dyDescent="0.25">
      <c r="A299" s="25"/>
      <c r="B299" s="49"/>
      <c r="C299" s="49"/>
      <c r="D299" s="49"/>
      <c r="E299" s="49"/>
      <c r="F299" s="42"/>
      <c r="G299" s="25"/>
      <c r="H299" s="25"/>
      <c r="I299" s="25"/>
      <c r="J299" s="25"/>
    </row>
    <row r="300" spans="1:10" ht="14.25" customHeight="1" x14ac:dyDescent="0.25">
      <c r="A300" s="25"/>
      <c r="B300" s="49"/>
      <c r="C300" s="49"/>
      <c r="D300" s="49"/>
      <c r="E300" s="49"/>
      <c r="F300" s="42"/>
      <c r="G300" s="25"/>
      <c r="H300" s="25"/>
      <c r="I300" s="25"/>
      <c r="J300" s="25"/>
    </row>
    <row r="301" spans="1:10" ht="14.25" customHeight="1" x14ac:dyDescent="0.25">
      <c r="A301" s="25"/>
      <c r="B301" s="49"/>
      <c r="C301" s="49"/>
      <c r="D301" s="49"/>
      <c r="E301" s="49"/>
      <c r="F301" s="42"/>
      <c r="G301" s="25"/>
      <c r="H301" s="25"/>
      <c r="I301" s="25"/>
      <c r="J301" s="25"/>
    </row>
    <row r="302" spans="1:10" ht="14.25" customHeight="1" x14ac:dyDescent="0.25">
      <c r="A302" s="25"/>
      <c r="B302" s="49"/>
      <c r="C302" s="49"/>
      <c r="D302" s="49"/>
      <c r="E302" s="49"/>
      <c r="F302" s="42"/>
      <c r="G302" s="25"/>
      <c r="H302" s="25"/>
      <c r="I302" s="25"/>
      <c r="J302" s="25"/>
    </row>
    <row r="303" spans="1:10" ht="14.25" customHeight="1" x14ac:dyDescent="0.25">
      <c r="A303" s="25"/>
      <c r="B303" s="49"/>
      <c r="C303" s="49"/>
      <c r="D303" s="49"/>
      <c r="E303" s="49"/>
      <c r="F303" s="42"/>
      <c r="G303" s="25"/>
      <c r="H303" s="25"/>
      <c r="I303" s="25"/>
      <c r="J303" s="25"/>
    </row>
    <row r="304" spans="1:10" ht="14.25" customHeight="1" x14ac:dyDescent="0.25">
      <c r="A304" s="25"/>
      <c r="B304" s="49"/>
      <c r="C304" s="49"/>
      <c r="D304" s="49"/>
      <c r="E304" s="49"/>
      <c r="F304" s="42"/>
      <c r="G304" s="25"/>
      <c r="H304" s="25"/>
      <c r="I304" s="25"/>
      <c r="J304" s="25"/>
    </row>
    <row r="305" spans="1:10" ht="14.25" customHeight="1" x14ac:dyDescent="0.25">
      <c r="A305" s="25"/>
      <c r="B305" s="49"/>
      <c r="C305" s="49"/>
      <c r="D305" s="49"/>
      <c r="E305" s="49"/>
      <c r="F305" s="42"/>
      <c r="G305" s="25"/>
      <c r="H305" s="25"/>
      <c r="I305" s="25"/>
      <c r="J305" s="25"/>
    </row>
    <row r="306" spans="1:10" ht="14.25" customHeight="1" x14ac:dyDescent="0.25">
      <c r="A306" s="25"/>
      <c r="B306" s="49"/>
      <c r="C306" s="49"/>
      <c r="D306" s="49"/>
      <c r="E306" s="49"/>
      <c r="F306" s="42"/>
      <c r="G306" s="25"/>
      <c r="H306" s="25"/>
      <c r="I306" s="25"/>
      <c r="J306" s="25"/>
    </row>
    <row r="307" spans="1:10" ht="14.25" customHeight="1" x14ac:dyDescent="0.25">
      <c r="A307" s="25"/>
      <c r="B307" s="49"/>
      <c r="C307" s="49"/>
      <c r="D307" s="49"/>
      <c r="E307" s="49"/>
      <c r="F307" s="42"/>
      <c r="G307" s="25"/>
      <c r="H307" s="25"/>
      <c r="I307" s="25"/>
      <c r="J307" s="25"/>
    </row>
    <row r="308" spans="1:10" ht="14.25" customHeight="1" x14ac:dyDescent="0.25">
      <c r="A308" s="25"/>
      <c r="B308" s="49"/>
      <c r="C308" s="49"/>
      <c r="D308" s="49"/>
      <c r="E308" s="49"/>
      <c r="F308" s="42"/>
      <c r="G308" s="25"/>
      <c r="H308" s="25"/>
      <c r="I308" s="25"/>
      <c r="J308" s="25"/>
    </row>
    <row r="309" spans="1:10" ht="14.25" customHeight="1" x14ac:dyDescent="0.25">
      <c r="A309" s="25"/>
      <c r="B309" s="49"/>
      <c r="C309" s="49"/>
      <c r="D309" s="49"/>
      <c r="E309" s="49"/>
      <c r="F309" s="42"/>
      <c r="G309" s="25"/>
      <c r="H309" s="25"/>
      <c r="I309" s="25"/>
      <c r="J309" s="25"/>
    </row>
    <row r="310" spans="1:10" ht="14.25" customHeight="1" x14ac:dyDescent="0.25">
      <c r="A310" s="25"/>
      <c r="B310" s="49"/>
      <c r="C310" s="49"/>
      <c r="D310" s="49"/>
      <c r="E310" s="49"/>
      <c r="F310" s="42"/>
      <c r="G310" s="25"/>
      <c r="H310" s="25"/>
      <c r="I310" s="25"/>
      <c r="J310" s="25"/>
    </row>
    <row r="311" spans="1:10" ht="14.25" customHeight="1" x14ac:dyDescent="0.25">
      <c r="A311" s="25"/>
      <c r="B311" s="49"/>
      <c r="C311" s="49"/>
      <c r="D311" s="49"/>
      <c r="E311" s="49"/>
      <c r="F311" s="42"/>
      <c r="G311" s="25"/>
      <c r="H311" s="25"/>
      <c r="I311" s="25"/>
      <c r="J311" s="25"/>
    </row>
    <row r="312" spans="1:10" ht="14.25" customHeight="1" x14ac:dyDescent="0.25">
      <c r="A312" s="25"/>
      <c r="B312" s="49"/>
      <c r="C312" s="49"/>
      <c r="D312" s="49"/>
      <c r="E312" s="49"/>
      <c r="F312" s="42"/>
      <c r="G312" s="25"/>
      <c r="H312" s="25"/>
      <c r="I312" s="25"/>
      <c r="J312" s="25"/>
    </row>
    <row r="313" spans="1:10" ht="14.25" customHeight="1" x14ac:dyDescent="0.25">
      <c r="A313" s="25"/>
      <c r="B313" s="49"/>
      <c r="C313" s="49"/>
      <c r="D313" s="49"/>
      <c r="E313" s="49"/>
      <c r="F313" s="42"/>
      <c r="G313" s="25"/>
      <c r="H313" s="25"/>
      <c r="I313" s="25"/>
      <c r="J313" s="25"/>
    </row>
    <row r="314" spans="1:10" ht="14.25" customHeight="1" x14ac:dyDescent="0.25">
      <c r="A314" s="25"/>
      <c r="B314" s="49"/>
      <c r="C314" s="49"/>
      <c r="D314" s="49"/>
      <c r="E314" s="49"/>
      <c r="F314" s="42"/>
      <c r="G314" s="25"/>
      <c r="H314" s="25"/>
      <c r="I314" s="25"/>
      <c r="J314" s="25"/>
    </row>
    <row r="315" spans="1:10" ht="14.25" customHeight="1" x14ac:dyDescent="0.25">
      <c r="A315" s="25"/>
      <c r="B315" s="49"/>
      <c r="C315" s="49"/>
      <c r="D315" s="49"/>
      <c r="E315" s="49"/>
      <c r="F315" s="42"/>
      <c r="G315" s="25"/>
      <c r="H315" s="25"/>
      <c r="I315" s="25"/>
      <c r="J315" s="25"/>
    </row>
    <row r="316" spans="1:10" ht="14.25" customHeight="1" x14ac:dyDescent="0.25">
      <c r="A316" s="25"/>
      <c r="B316" s="49"/>
      <c r="C316" s="49"/>
      <c r="D316" s="49"/>
      <c r="E316" s="49"/>
      <c r="F316" s="42"/>
      <c r="G316" s="25"/>
      <c r="H316" s="25"/>
      <c r="I316" s="25"/>
      <c r="J316" s="25"/>
    </row>
    <row r="317" spans="1:10" ht="14.25" customHeight="1" x14ac:dyDescent="0.25">
      <c r="A317" s="25"/>
      <c r="B317" s="49"/>
      <c r="C317" s="49"/>
      <c r="D317" s="49"/>
      <c r="E317" s="49"/>
      <c r="F317" s="42"/>
      <c r="G317" s="25"/>
      <c r="H317" s="25"/>
      <c r="I317" s="25"/>
      <c r="J317" s="25"/>
    </row>
    <row r="318" spans="1:10" ht="14.25" customHeight="1" x14ac:dyDescent="0.25">
      <c r="A318" s="25"/>
      <c r="B318" s="49"/>
      <c r="C318" s="49"/>
      <c r="D318" s="49"/>
      <c r="E318" s="49"/>
      <c r="F318" s="42"/>
      <c r="G318" s="25"/>
      <c r="H318" s="25"/>
      <c r="I318" s="25"/>
      <c r="J318" s="25"/>
    </row>
    <row r="319" spans="1:10" ht="14.25" customHeight="1" x14ac:dyDescent="0.25">
      <c r="A319" s="25"/>
      <c r="B319" s="49"/>
      <c r="C319" s="49"/>
      <c r="D319" s="49"/>
      <c r="E319" s="49"/>
      <c r="F319" s="42"/>
      <c r="G319" s="25"/>
      <c r="H319" s="25"/>
      <c r="I319" s="25"/>
      <c r="J319" s="25"/>
    </row>
    <row r="320" spans="1:10" ht="14.25" customHeight="1" x14ac:dyDescent="0.25">
      <c r="A320" s="25"/>
      <c r="B320" s="49"/>
      <c r="C320" s="49"/>
      <c r="D320" s="49"/>
      <c r="E320" s="49"/>
      <c r="F320" s="42"/>
      <c r="G320" s="25"/>
      <c r="H320" s="25"/>
      <c r="I320" s="25"/>
      <c r="J320" s="25"/>
    </row>
    <row r="321" spans="1:10" ht="14.25" customHeight="1" x14ac:dyDescent="0.25">
      <c r="A321" s="25"/>
      <c r="B321" s="49"/>
      <c r="C321" s="49"/>
      <c r="D321" s="49"/>
      <c r="E321" s="49"/>
      <c r="F321" s="42"/>
      <c r="G321" s="25"/>
      <c r="H321" s="25"/>
      <c r="I321" s="25"/>
      <c r="J321" s="25"/>
    </row>
    <row r="322" spans="1:10" ht="14.25" customHeight="1" x14ac:dyDescent="0.25">
      <c r="A322" s="25"/>
      <c r="B322" s="49"/>
      <c r="C322" s="49"/>
      <c r="D322" s="49"/>
      <c r="E322" s="49"/>
      <c r="F322" s="42"/>
      <c r="G322" s="25"/>
      <c r="H322" s="25"/>
      <c r="I322" s="25"/>
      <c r="J322" s="25"/>
    </row>
    <row r="323" spans="1:10" ht="14.25" customHeight="1" x14ac:dyDescent="0.25">
      <c r="A323" s="25"/>
      <c r="B323" s="49"/>
      <c r="C323" s="49"/>
      <c r="D323" s="49"/>
      <c r="E323" s="49"/>
      <c r="F323" s="42"/>
      <c r="G323" s="25"/>
      <c r="H323" s="25"/>
      <c r="I323" s="25"/>
      <c r="J323" s="25"/>
    </row>
    <row r="324" spans="1:10" ht="14.25" customHeight="1" x14ac:dyDescent="0.25">
      <c r="A324" s="25"/>
      <c r="B324" s="49"/>
      <c r="C324" s="49"/>
      <c r="D324" s="49"/>
      <c r="E324" s="49"/>
      <c r="F324" s="42"/>
      <c r="G324" s="25"/>
      <c r="H324" s="25"/>
      <c r="I324" s="25"/>
      <c r="J324" s="25"/>
    </row>
    <row r="325" spans="1:10" ht="14.25" customHeight="1" x14ac:dyDescent="0.25">
      <c r="A325" s="25"/>
      <c r="B325" s="49"/>
      <c r="C325" s="49"/>
      <c r="D325" s="49"/>
      <c r="E325" s="49"/>
      <c r="F325" s="42"/>
      <c r="G325" s="25"/>
      <c r="H325" s="25"/>
      <c r="I325" s="25"/>
      <c r="J325" s="25"/>
    </row>
    <row r="326" spans="1:10" ht="14.25" customHeight="1" x14ac:dyDescent="0.25">
      <c r="A326" s="25"/>
      <c r="B326" s="49"/>
      <c r="C326" s="49"/>
      <c r="D326" s="49"/>
      <c r="E326" s="49"/>
      <c r="F326" s="42"/>
      <c r="G326" s="25"/>
      <c r="H326" s="25"/>
      <c r="I326" s="25"/>
      <c r="J326" s="25"/>
    </row>
    <row r="327" spans="1:10" ht="14.25" customHeight="1" x14ac:dyDescent="0.25">
      <c r="A327" s="25"/>
      <c r="B327" s="49"/>
      <c r="C327" s="49"/>
      <c r="D327" s="49"/>
      <c r="E327" s="49"/>
      <c r="F327" s="42"/>
      <c r="G327" s="25"/>
      <c r="H327" s="25"/>
      <c r="I327" s="25"/>
      <c r="J327" s="25"/>
    </row>
    <row r="328" spans="1:10" ht="14.25" customHeight="1" x14ac:dyDescent="0.25">
      <c r="A328" s="25"/>
      <c r="B328" s="49"/>
      <c r="C328" s="49"/>
      <c r="D328" s="49"/>
      <c r="E328" s="49"/>
      <c r="F328" s="42"/>
      <c r="G328" s="25"/>
      <c r="H328" s="25"/>
      <c r="I328" s="25"/>
      <c r="J328" s="25"/>
    </row>
    <row r="329" spans="1:10" ht="14.25" customHeight="1" x14ac:dyDescent="0.25">
      <c r="A329" s="25"/>
      <c r="B329" s="49"/>
      <c r="C329" s="49"/>
      <c r="D329" s="49"/>
      <c r="E329" s="49"/>
      <c r="F329" s="42"/>
      <c r="G329" s="25"/>
      <c r="H329" s="25"/>
      <c r="I329" s="25"/>
      <c r="J329" s="25"/>
    </row>
    <row r="330" spans="1:10" ht="14.25" customHeight="1" x14ac:dyDescent="0.25">
      <c r="A330" s="25"/>
      <c r="B330" s="49"/>
      <c r="C330" s="49"/>
      <c r="D330" s="49"/>
      <c r="E330" s="49"/>
      <c r="F330" s="42"/>
      <c r="G330" s="25"/>
      <c r="H330" s="25"/>
      <c r="I330" s="25"/>
      <c r="J330" s="25"/>
    </row>
    <row r="331" spans="1:10" ht="14.25" customHeight="1" x14ac:dyDescent="0.25">
      <c r="A331" s="25"/>
      <c r="B331" s="49"/>
      <c r="C331" s="49"/>
      <c r="D331" s="49"/>
      <c r="E331" s="49"/>
      <c r="F331" s="42"/>
      <c r="G331" s="25"/>
      <c r="H331" s="25"/>
      <c r="I331" s="25"/>
      <c r="J331" s="25"/>
    </row>
    <row r="332" spans="1:10" ht="14.25" customHeight="1" x14ac:dyDescent="0.25">
      <c r="A332" s="25"/>
      <c r="B332" s="49"/>
      <c r="C332" s="49"/>
      <c r="D332" s="49"/>
      <c r="E332" s="49"/>
      <c r="F332" s="42"/>
      <c r="G332" s="25"/>
      <c r="H332" s="25"/>
      <c r="I332" s="25"/>
      <c r="J332" s="25"/>
    </row>
    <row r="333" spans="1:10" ht="14.25" customHeight="1" x14ac:dyDescent="0.25">
      <c r="A333" s="25"/>
      <c r="B333" s="49"/>
      <c r="C333" s="49"/>
      <c r="D333" s="49"/>
      <c r="E333" s="49"/>
      <c r="F333" s="42"/>
      <c r="G333" s="25"/>
      <c r="H333" s="25"/>
      <c r="I333" s="25"/>
      <c r="J333" s="25"/>
    </row>
    <row r="334" spans="1:10" ht="14.25" customHeight="1" x14ac:dyDescent="0.25">
      <c r="A334" s="25"/>
      <c r="B334" s="49"/>
      <c r="C334" s="49"/>
      <c r="D334" s="49"/>
      <c r="E334" s="49"/>
      <c r="F334" s="42"/>
      <c r="G334" s="25"/>
      <c r="H334" s="25"/>
      <c r="I334" s="25"/>
      <c r="J334" s="25"/>
    </row>
    <row r="335" spans="1:10" ht="14.25" customHeight="1" x14ac:dyDescent="0.25">
      <c r="A335" s="25"/>
      <c r="B335" s="49"/>
      <c r="C335" s="49"/>
      <c r="D335" s="49"/>
      <c r="E335" s="49"/>
      <c r="F335" s="42"/>
      <c r="G335" s="25"/>
      <c r="H335" s="25"/>
      <c r="I335" s="25"/>
      <c r="J335" s="25"/>
    </row>
    <row r="336" spans="1:10" ht="14.25" customHeight="1" x14ac:dyDescent="0.25">
      <c r="A336" s="25"/>
      <c r="B336" s="49"/>
      <c r="C336" s="49"/>
      <c r="D336" s="49"/>
      <c r="E336" s="49"/>
      <c r="F336" s="42"/>
      <c r="G336" s="25"/>
      <c r="H336" s="25"/>
      <c r="I336" s="25"/>
      <c r="J336" s="25"/>
    </row>
    <row r="337" spans="1:10" ht="14.25" customHeight="1" x14ac:dyDescent="0.25">
      <c r="A337" s="25"/>
      <c r="B337" s="49"/>
      <c r="C337" s="49"/>
      <c r="D337" s="49"/>
      <c r="E337" s="49"/>
      <c r="F337" s="42"/>
      <c r="G337" s="25"/>
      <c r="H337" s="25"/>
      <c r="I337" s="25"/>
      <c r="J337" s="25"/>
    </row>
    <row r="338" spans="1:10" ht="14.25" customHeight="1" x14ac:dyDescent="0.25">
      <c r="A338" s="25"/>
      <c r="B338" s="49"/>
      <c r="C338" s="49"/>
      <c r="D338" s="49"/>
      <c r="E338" s="49"/>
      <c r="F338" s="42"/>
      <c r="G338" s="25"/>
      <c r="H338" s="25"/>
      <c r="I338" s="25"/>
      <c r="J338" s="25"/>
    </row>
    <row r="339" spans="1:10" ht="14.25" customHeight="1" x14ac:dyDescent="0.25">
      <c r="A339" s="25"/>
      <c r="B339" s="49"/>
      <c r="C339" s="49"/>
      <c r="D339" s="49"/>
      <c r="E339" s="49"/>
      <c r="F339" s="42"/>
      <c r="G339" s="25"/>
      <c r="H339" s="25"/>
      <c r="I339" s="25"/>
      <c r="J339" s="25"/>
    </row>
    <row r="340" spans="1:10" ht="14.25" customHeight="1" x14ac:dyDescent="0.25">
      <c r="A340" s="25"/>
      <c r="B340" s="49"/>
      <c r="C340" s="49"/>
      <c r="D340" s="49"/>
      <c r="E340" s="49"/>
      <c r="F340" s="42"/>
      <c r="G340" s="25"/>
      <c r="H340" s="25"/>
      <c r="I340" s="25"/>
      <c r="J340" s="25"/>
    </row>
    <row r="341" spans="1:10" ht="14.25" customHeight="1" x14ac:dyDescent="0.25">
      <c r="A341" s="25"/>
      <c r="B341" s="49"/>
      <c r="C341" s="49"/>
      <c r="D341" s="49"/>
      <c r="E341" s="49"/>
      <c r="F341" s="42"/>
      <c r="G341" s="25"/>
      <c r="H341" s="25"/>
      <c r="I341" s="25"/>
      <c r="J341" s="25"/>
    </row>
    <row r="342" spans="1:10" ht="14.25" customHeight="1" x14ac:dyDescent="0.25">
      <c r="A342" s="25"/>
      <c r="B342" s="49"/>
      <c r="C342" s="49"/>
      <c r="D342" s="49"/>
      <c r="E342" s="49"/>
      <c r="F342" s="42"/>
      <c r="G342" s="25"/>
      <c r="H342" s="25"/>
      <c r="I342" s="25"/>
      <c r="J342" s="25"/>
    </row>
    <row r="343" spans="1:10" ht="14.25" customHeight="1" x14ac:dyDescent="0.25">
      <c r="A343" s="25"/>
      <c r="B343" s="49"/>
      <c r="C343" s="49"/>
      <c r="D343" s="49"/>
      <c r="E343" s="49"/>
      <c r="F343" s="42"/>
      <c r="G343" s="25"/>
      <c r="H343" s="25"/>
      <c r="I343" s="25"/>
      <c r="J343" s="25"/>
    </row>
    <row r="344" spans="1:10" ht="14.25" customHeight="1" x14ac:dyDescent="0.25">
      <c r="A344" s="25"/>
      <c r="B344" s="49"/>
      <c r="C344" s="49"/>
      <c r="D344" s="49"/>
      <c r="E344" s="49"/>
      <c r="F344" s="42"/>
      <c r="G344" s="25"/>
      <c r="H344" s="25"/>
      <c r="I344" s="25"/>
      <c r="J344" s="25"/>
    </row>
    <row r="345" spans="1:10" ht="14.25" customHeight="1" x14ac:dyDescent="0.25">
      <c r="A345" s="25"/>
      <c r="B345" s="49"/>
      <c r="C345" s="49"/>
      <c r="D345" s="49"/>
      <c r="E345" s="49"/>
      <c r="F345" s="42"/>
      <c r="G345" s="25"/>
      <c r="H345" s="25"/>
      <c r="I345" s="25"/>
      <c r="J345" s="25"/>
    </row>
    <row r="346" spans="1:10" ht="14.25" customHeight="1" x14ac:dyDescent="0.25">
      <c r="A346" s="25"/>
      <c r="B346" s="49"/>
      <c r="C346" s="49"/>
      <c r="D346" s="49"/>
      <c r="E346" s="49"/>
      <c r="F346" s="42"/>
      <c r="G346" s="25"/>
      <c r="H346" s="25"/>
      <c r="I346" s="25"/>
      <c r="J346" s="25"/>
    </row>
    <row r="347" spans="1:10" ht="14.25" customHeight="1" x14ac:dyDescent="0.25">
      <c r="A347" s="25"/>
      <c r="B347" s="49"/>
      <c r="C347" s="49"/>
      <c r="D347" s="49"/>
      <c r="E347" s="49"/>
      <c r="F347" s="42"/>
      <c r="G347" s="25"/>
      <c r="H347" s="25"/>
      <c r="I347" s="25"/>
      <c r="J347" s="25"/>
    </row>
    <row r="348" spans="1:10" ht="14.25" customHeight="1" x14ac:dyDescent="0.25">
      <c r="A348" s="25"/>
      <c r="B348" s="49"/>
      <c r="C348" s="49"/>
      <c r="D348" s="49"/>
      <c r="E348" s="49"/>
      <c r="F348" s="42"/>
      <c r="G348" s="25"/>
      <c r="H348" s="25"/>
      <c r="I348" s="25"/>
      <c r="J348" s="25"/>
    </row>
    <row r="349" spans="1:10" ht="14.25" customHeight="1" x14ac:dyDescent="0.25">
      <c r="A349" s="25"/>
      <c r="B349" s="49"/>
      <c r="C349" s="49"/>
      <c r="D349" s="49"/>
      <c r="E349" s="49"/>
      <c r="F349" s="42"/>
      <c r="G349" s="25"/>
      <c r="H349" s="25"/>
      <c r="I349" s="25"/>
      <c r="J349" s="25"/>
    </row>
    <row r="350" spans="1:10" ht="14.25" customHeight="1" x14ac:dyDescent="0.25">
      <c r="A350" s="25"/>
      <c r="B350" s="49"/>
      <c r="C350" s="49"/>
      <c r="D350" s="49"/>
      <c r="E350" s="49"/>
      <c r="F350" s="42"/>
      <c r="G350" s="25"/>
      <c r="H350" s="25"/>
      <c r="I350" s="25"/>
      <c r="J350" s="25"/>
    </row>
    <row r="351" spans="1:10" ht="14.25" customHeight="1" x14ac:dyDescent="0.25">
      <c r="A351" s="25"/>
      <c r="B351" s="49"/>
      <c r="C351" s="49"/>
      <c r="D351" s="49"/>
      <c r="E351" s="49"/>
      <c r="F351" s="42"/>
      <c r="G351" s="25"/>
      <c r="H351" s="25"/>
      <c r="I351" s="25"/>
      <c r="J351" s="25"/>
    </row>
    <row r="352" spans="1:10" ht="14.25" customHeight="1" x14ac:dyDescent="0.25">
      <c r="A352" s="25"/>
      <c r="B352" s="49"/>
      <c r="C352" s="49"/>
      <c r="D352" s="49"/>
      <c r="E352" s="49"/>
      <c r="F352" s="42"/>
      <c r="G352" s="25"/>
      <c r="H352" s="25"/>
      <c r="I352" s="25"/>
      <c r="J352" s="25"/>
    </row>
    <row r="353" spans="1:10" ht="14.25" customHeight="1" x14ac:dyDescent="0.25">
      <c r="A353" s="25"/>
      <c r="B353" s="49"/>
      <c r="C353" s="49"/>
      <c r="D353" s="49"/>
      <c r="E353" s="49"/>
      <c r="F353" s="42"/>
      <c r="G353" s="25"/>
      <c r="H353" s="25"/>
      <c r="I353" s="25"/>
      <c r="J353" s="25"/>
    </row>
    <row r="354" spans="1:10" ht="14.25" customHeight="1" x14ac:dyDescent="0.25">
      <c r="A354" s="25"/>
      <c r="B354" s="49"/>
      <c r="C354" s="49"/>
      <c r="D354" s="49"/>
      <c r="E354" s="49"/>
      <c r="F354" s="42"/>
      <c r="G354" s="25"/>
      <c r="H354" s="25"/>
      <c r="I354" s="25"/>
      <c r="J354" s="25"/>
    </row>
    <row r="355" spans="1:10" ht="14.25" customHeight="1" x14ac:dyDescent="0.25">
      <c r="A355" s="25"/>
      <c r="B355" s="49"/>
      <c r="C355" s="49"/>
      <c r="D355" s="49"/>
      <c r="E355" s="49"/>
      <c r="F355" s="42"/>
      <c r="G355" s="25"/>
      <c r="H355" s="25"/>
      <c r="I355" s="25"/>
      <c r="J355" s="25"/>
    </row>
    <row r="356" spans="1:10" ht="14.25" customHeight="1" x14ac:dyDescent="0.25">
      <c r="A356" s="25"/>
      <c r="B356" s="49"/>
      <c r="C356" s="49"/>
      <c r="D356" s="49"/>
      <c r="E356" s="49"/>
      <c r="F356" s="42"/>
      <c r="G356" s="25"/>
      <c r="H356" s="25"/>
      <c r="I356" s="25"/>
      <c r="J356" s="25"/>
    </row>
    <row r="357" spans="1:10" ht="14.25" customHeight="1" x14ac:dyDescent="0.25">
      <c r="A357" s="25"/>
      <c r="B357" s="49"/>
      <c r="C357" s="49"/>
      <c r="D357" s="49"/>
      <c r="E357" s="49"/>
      <c r="F357" s="42"/>
      <c r="G357" s="25"/>
      <c r="H357" s="25"/>
      <c r="I357" s="25"/>
      <c r="J357" s="25"/>
    </row>
    <row r="358" spans="1:10" ht="14.25" customHeight="1" x14ac:dyDescent="0.25">
      <c r="A358" s="25"/>
      <c r="B358" s="49"/>
      <c r="C358" s="49"/>
      <c r="D358" s="49"/>
      <c r="E358" s="49"/>
      <c r="F358" s="42"/>
      <c r="G358" s="25"/>
      <c r="H358" s="25"/>
      <c r="I358" s="25"/>
      <c r="J358" s="25"/>
    </row>
    <row r="359" spans="1:10" ht="14.25" customHeight="1" x14ac:dyDescent="0.25">
      <c r="A359" s="25"/>
      <c r="B359" s="49"/>
      <c r="C359" s="49"/>
      <c r="D359" s="49"/>
      <c r="E359" s="49"/>
      <c r="F359" s="42"/>
      <c r="G359" s="25"/>
      <c r="H359" s="25"/>
      <c r="I359" s="25"/>
      <c r="J359" s="25"/>
    </row>
    <row r="360" spans="1:10" ht="14.25" customHeight="1" x14ac:dyDescent="0.25">
      <c r="A360" s="25"/>
      <c r="B360" s="49"/>
      <c r="C360" s="49"/>
      <c r="D360" s="49"/>
      <c r="E360" s="49"/>
      <c r="F360" s="42"/>
      <c r="G360" s="25"/>
      <c r="H360" s="25"/>
      <c r="I360" s="25"/>
      <c r="J360" s="25"/>
    </row>
    <row r="361" spans="1:10" ht="14.25" customHeight="1" x14ac:dyDescent="0.25">
      <c r="A361" s="25"/>
      <c r="B361" s="49"/>
      <c r="C361" s="49"/>
      <c r="D361" s="49"/>
      <c r="E361" s="49"/>
      <c r="F361" s="42"/>
      <c r="G361" s="25"/>
      <c r="H361" s="25"/>
      <c r="I361" s="25"/>
      <c r="J361" s="25"/>
    </row>
    <row r="362" spans="1:10" ht="14.25" customHeight="1" x14ac:dyDescent="0.25">
      <c r="A362" s="25"/>
      <c r="B362" s="49"/>
      <c r="C362" s="49"/>
      <c r="D362" s="49"/>
      <c r="E362" s="49"/>
      <c r="F362" s="42"/>
      <c r="G362" s="25"/>
      <c r="H362" s="25"/>
      <c r="I362" s="25"/>
      <c r="J362" s="25"/>
    </row>
    <row r="363" spans="1:10" ht="14.25" customHeight="1" x14ac:dyDescent="0.25">
      <c r="A363" s="25"/>
      <c r="B363" s="49"/>
      <c r="C363" s="49"/>
      <c r="D363" s="49"/>
      <c r="E363" s="49"/>
      <c r="F363" s="42"/>
      <c r="G363" s="25"/>
      <c r="H363" s="25"/>
      <c r="I363" s="25"/>
      <c r="J363" s="25"/>
    </row>
    <row r="364" spans="1:10" ht="14.25" customHeight="1" x14ac:dyDescent="0.25">
      <c r="A364" s="25"/>
      <c r="B364" s="49"/>
      <c r="C364" s="49"/>
      <c r="D364" s="49"/>
      <c r="E364" s="49"/>
      <c r="F364" s="42"/>
      <c r="G364" s="25"/>
      <c r="H364" s="25"/>
      <c r="I364" s="25"/>
      <c r="J364" s="25"/>
    </row>
    <row r="365" spans="1:10" ht="14.25" customHeight="1" x14ac:dyDescent="0.25">
      <c r="A365" s="25"/>
      <c r="B365" s="49"/>
      <c r="C365" s="49"/>
      <c r="D365" s="49"/>
      <c r="E365" s="49"/>
      <c r="F365" s="42"/>
      <c r="G365" s="25"/>
      <c r="H365" s="25"/>
      <c r="I365" s="25"/>
      <c r="J365" s="25"/>
    </row>
    <row r="366" spans="1:10" ht="14.25" customHeight="1" x14ac:dyDescent="0.25">
      <c r="A366" s="25"/>
      <c r="B366" s="49"/>
      <c r="C366" s="49"/>
      <c r="D366" s="49"/>
      <c r="E366" s="49"/>
      <c r="F366" s="42"/>
      <c r="G366" s="25"/>
      <c r="H366" s="25"/>
      <c r="I366" s="25"/>
      <c r="J366" s="25"/>
    </row>
    <row r="367" spans="1:10" ht="14.25" customHeight="1" x14ac:dyDescent="0.25">
      <c r="A367" s="25"/>
      <c r="B367" s="49"/>
      <c r="C367" s="49"/>
      <c r="D367" s="49"/>
      <c r="E367" s="49"/>
      <c r="F367" s="42"/>
      <c r="G367" s="25"/>
      <c r="H367" s="25"/>
      <c r="I367" s="25"/>
      <c r="J367" s="25"/>
    </row>
    <row r="368" spans="1:10" ht="14.25" customHeight="1" x14ac:dyDescent="0.25">
      <c r="A368" s="25"/>
      <c r="B368" s="49"/>
      <c r="C368" s="49"/>
      <c r="D368" s="49"/>
      <c r="E368" s="49"/>
      <c r="F368" s="42"/>
      <c r="G368" s="25"/>
      <c r="H368" s="25"/>
      <c r="I368" s="25"/>
      <c r="J368" s="25"/>
    </row>
    <row r="369" spans="1:10" ht="14.25" customHeight="1" x14ac:dyDescent="0.25">
      <c r="A369" s="25"/>
      <c r="B369" s="49"/>
      <c r="C369" s="49"/>
      <c r="D369" s="49"/>
      <c r="E369" s="49"/>
      <c r="F369" s="42"/>
      <c r="G369" s="25"/>
      <c r="H369" s="25"/>
      <c r="I369" s="25"/>
      <c r="J369" s="25"/>
    </row>
    <row r="370" spans="1:10" ht="14.25" customHeight="1" x14ac:dyDescent="0.25">
      <c r="A370" s="25"/>
      <c r="B370" s="49"/>
      <c r="C370" s="49"/>
      <c r="D370" s="49"/>
      <c r="E370" s="49"/>
      <c r="F370" s="42"/>
      <c r="G370" s="25"/>
      <c r="H370" s="25"/>
      <c r="I370" s="25"/>
      <c r="J370" s="25"/>
    </row>
    <row r="371" spans="1:10" ht="14.25" customHeight="1" x14ac:dyDescent="0.25">
      <c r="A371" s="25"/>
      <c r="B371" s="49"/>
      <c r="C371" s="49"/>
      <c r="D371" s="49"/>
      <c r="E371" s="49"/>
      <c r="F371" s="42"/>
      <c r="G371" s="25"/>
      <c r="H371" s="25"/>
      <c r="I371" s="25"/>
      <c r="J371" s="25"/>
    </row>
    <row r="372" spans="1:10" ht="14.25" customHeight="1" x14ac:dyDescent="0.25">
      <c r="A372" s="25"/>
      <c r="B372" s="49"/>
      <c r="C372" s="49"/>
      <c r="D372" s="49"/>
      <c r="E372" s="49"/>
      <c r="F372" s="42"/>
      <c r="G372" s="25"/>
      <c r="H372" s="25"/>
      <c r="I372" s="25"/>
      <c r="J372" s="25"/>
    </row>
    <row r="373" spans="1:10" ht="14.25" customHeight="1" x14ac:dyDescent="0.25">
      <c r="A373" s="25"/>
      <c r="B373" s="49"/>
      <c r="C373" s="49"/>
      <c r="D373" s="49"/>
      <c r="E373" s="49"/>
      <c r="F373" s="42"/>
      <c r="G373" s="25"/>
      <c r="H373" s="25"/>
      <c r="I373" s="25"/>
      <c r="J373" s="25"/>
    </row>
    <row r="374" spans="1:10" ht="14.25" customHeight="1" x14ac:dyDescent="0.25">
      <c r="A374" s="25"/>
      <c r="B374" s="49"/>
      <c r="C374" s="49"/>
      <c r="D374" s="49"/>
      <c r="E374" s="49"/>
      <c r="F374" s="42"/>
      <c r="G374" s="25"/>
      <c r="H374" s="25"/>
      <c r="I374" s="25"/>
      <c r="J374" s="25"/>
    </row>
    <row r="375" spans="1:10" ht="14.25" customHeight="1" x14ac:dyDescent="0.25">
      <c r="A375" s="25"/>
      <c r="B375" s="49"/>
      <c r="C375" s="49"/>
      <c r="D375" s="49"/>
      <c r="E375" s="49"/>
      <c r="F375" s="42"/>
      <c r="G375" s="25"/>
      <c r="H375" s="25"/>
      <c r="I375" s="25"/>
      <c r="J375" s="25"/>
    </row>
    <row r="376" spans="1:10" ht="14.25" customHeight="1" x14ac:dyDescent="0.25">
      <c r="A376" s="25"/>
      <c r="B376" s="49"/>
      <c r="C376" s="49"/>
      <c r="D376" s="49"/>
      <c r="E376" s="49"/>
      <c r="F376" s="42"/>
      <c r="G376" s="25"/>
      <c r="H376" s="25"/>
      <c r="I376" s="25"/>
      <c r="J376" s="25"/>
    </row>
    <row r="377" spans="1:10" ht="14.25" customHeight="1" x14ac:dyDescent="0.25">
      <c r="A377" s="25"/>
      <c r="B377" s="49"/>
      <c r="C377" s="49"/>
      <c r="D377" s="49"/>
      <c r="E377" s="49"/>
      <c r="F377" s="42"/>
      <c r="G377" s="25"/>
      <c r="H377" s="25"/>
      <c r="I377" s="25"/>
      <c r="J377" s="25"/>
    </row>
    <row r="378" spans="1:10" ht="14.25" customHeight="1" x14ac:dyDescent="0.25">
      <c r="A378" s="25"/>
      <c r="B378" s="49"/>
      <c r="C378" s="49"/>
      <c r="D378" s="49"/>
      <c r="E378" s="49"/>
      <c r="F378" s="42"/>
      <c r="G378" s="25"/>
      <c r="H378" s="25"/>
      <c r="I378" s="25"/>
      <c r="J378" s="25"/>
    </row>
    <row r="379" spans="1:10" ht="14.25" customHeight="1" x14ac:dyDescent="0.25">
      <c r="A379" s="25"/>
      <c r="B379" s="49"/>
      <c r="C379" s="49"/>
      <c r="D379" s="49"/>
      <c r="E379" s="49"/>
      <c r="F379" s="42"/>
      <c r="G379" s="25"/>
      <c r="H379" s="25"/>
      <c r="I379" s="25"/>
      <c r="J379" s="25"/>
    </row>
    <row r="380" spans="1:10" ht="14.25" customHeight="1" x14ac:dyDescent="0.25">
      <c r="A380" s="25"/>
      <c r="B380" s="49"/>
      <c r="C380" s="49"/>
      <c r="D380" s="49"/>
      <c r="E380" s="49"/>
      <c r="F380" s="42"/>
      <c r="G380" s="25"/>
      <c r="H380" s="25"/>
      <c r="I380" s="25"/>
      <c r="J380" s="25"/>
    </row>
    <row r="381" spans="1:10" ht="14.25" customHeight="1" x14ac:dyDescent="0.25">
      <c r="A381" s="25"/>
      <c r="B381" s="49"/>
      <c r="C381" s="49"/>
      <c r="D381" s="49"/>
      <c r="E381" s="49"/>
      <c r="F381" s="42"/>
      <c r="G381" s="25"/>
      <c r="H381" s="25"/>
      <c r="I381" s="25"/>
      <c r="J381" s="25"/>
    </row>
    <row r="382" spans="1:10" ht="14.25" customHeight="1" x14ac:dyDescent="0.25">
      <c r="A382" s="25"/>
      <c r="B382" s="49"/>
      <c r="C382" s="49"/>
      <c r="D382" s="49"/>
      <c r="E382" s="49"/>
      <c r="F382" s="42"/>
      <c r="G382" s="25"/>
      <c r="H382" s="25"/>
      <c r="I382" s="25"/>
      <c r="J382" s="25"/>
    </row>
    <row r="383" spans="1:10" ht="14.25" customHeight="1" x14ac:dyDescent="0.25">
      <c r="A383" s="25"/>
      <c r="B383" s="49"/>
      <c r="C383" s="49"/>
      <c r="D383" s="49"/>
      <c r="E383" s="49"/>
      <c r="F383" s="42"/>
      <c r="G383" s="25"/>
      <c r="H383" s="25"/>
      <c r="I383" s="25"/>
      <c r="J383" s="25"/>
    </row>
    <row r="384" spans="1:10" ht="14.25" customHeight="1" x14ac:dyDescent="0.25">
      <c r="A384" s="25"/>
      <c r="B384" s="49"/>
      <c r="C384" s="49"/>
      <c r="D384" s="49"/>
      <c r="E384" s="49"/>
      <c r="F384" s="42"/>
      <c r="G384" s="25"/>
      <c r="H384" s="25"/>
      <c r="I384" s="25"/>
      <c r="J384" s="25"/>
    </row>
    <row r="385" spans="1:10" ht="14.25" customHeight="1" x14ac:dyDescent="0.25">
      <c r="A385" s="25"/>
      <c r="B385" s="49"/>
      <c r="C385" s="49"/>
      <c r="D385" s="49"/>
      <c r="E385" s="49"/>
      <c r="F385" s="42"/>
      <c r="G385" s="25"/>
      <c r="H385" s="25"/>
      <c r="I385" s="25"/>
      <c r="J385" s="25"/>
    </row>
    <row r="386" spans="1:10" ht="14.25" customHeight="1" x14ac:dyDescent="0.25">
      <c r="A386" s="25"/>
      <c r="B386" s="49"/>
      <c r="C386" s="49"/>
      <c r="D386" s="49"/>
      <c r="E386" s="49"/>
      <c r="F386" s="42"/>
      <c r="G386" s="25"/>
      <c r="H386" s="25"/>
      <c r="I386" s="25"/>
      <c r="J386" s="25"/>
    </row>
    <row r="387" spans="1:10" ht="14.25" customHeight="1" x14ac:dyDescent="0.25">
      <c r="A387" s="25"/>
      <c r="B387" s="49"/>
      <c r="C387" s="49"/>
      <c r="D387" s="49"/>
      <c r="E387" s="49"/>
      <c r="F387" s="42"/>
      <c r="G387" s="25"/>
      <c r="H387" s="25"/>
      <c r="I387" s="25"/>
      <c r="J387" s="25"/>
    </row>
    <row r="388" spans="1:10" ht="14.25" customHeight="1" x14ac:dyDescent="0.25">
      <c r="A388" s="25"/>
      <c r="B388" s="49"/>
      <c r="C388" s="49"/>
      <c r="D388" s="49"/>
      <c r="E388" s="49"/>
      <c r="F388" s="42"/>
      <c r="G388" s="25"/>
      <c r="H388" s="25"/>
      <c r="I388" s="25"/>
      <c r="J388" s="25"/>
    </row>
    <row r="389" spans="1:10" ht="14.25" customHeight="1" x14ac:dyDescent="0.25">
      <c r="A389" s="25"/>
      <c r="B389" s="49"/>
      <c r="C389" s="49"/>
      <c r="D389" s="49"/>
      <c r="E389" s="49"/>
      <c r="F389" s="42"/>
      <c r="G389" s="25"/>
      <c r="H389" s="25"/>
      <c r="I389" s="25"/>
      <c r="J389" s="25"/>
    </row>
    <row r="390" spans="1:10" ht="14.25" customHeight="1" x14ac:dyDescent="0.25">
      <c r="A390" s="25"/>
      <c r="B390" s="49"/>
      <c r="C390" s="49"/>
      <c r="D390" s="49"/>
      <c r="E390" s="49"/>
      <c r="F390" s="42"/>
      <c r="G390" s="25"/>
      <c r="H390" s="25"/>
      <c r="I390" s="25"/>
      <c r="J390" s="25"/>
    </row>
    <row r="391" spans="1:10" ht="14.25" customHeight="1" x14ac:dyDescent="0.25">
      <c r="A391" s="25"/>
      <c r="B391" s="49"/>
      <c r="C391" s="49"/>
      <c r="D391" s="49"/>
      <c r="E391" s="49"/>
      <c r="F391" s="42"/>
      <c r="G391" s="25"/>
      <c r="H391" s="25"/>
      <c r="I391" s="25"/>
      <c r="J391" s="25"/>
    </row>
    <row r="392" spans="1:10" ht="14.25" customHeight="1" x14ac:dyDescent="0.25">
      <c r="A392" s="25"/>
      <c r="B392" s="49"/>
      <c r="C392" s="49"/>
      <c r="D392" s="49"/>
      <c r="E392" s="49"/>
      <c r="F392" s="42"/>
      <c r="G392" s="25"/>
      <c r="H392" s="25"/>
      <c r="I392" s="25"/>
      <c r="J392" s="25"/>
    </row>
    <row r="393" spans="1:10" ht="14.25" customHeight="1" x14ac:dyDescent="0.25">
      <c r="A393" s="25"/>
      <c r="B393" s="49"/>
      <c r="C393" s="49"/>
      <c r="D393" s="49"/>
      <c r="E393" s="49"/>
      <c r="F393" s="42"/>
      <c r="G393" s="25"/>
      <c r="H393" s="25"/>
      <c r="I393" s="25"/>
      <c r="J393" s="25"/>
    </row>
    <row r="394" spans="1:10" ht="14.25" customHeight="1" x14ac:dyDescent="0.25">
      <c r="A394" s="25"/>
      <c r="B394" s="49"/>
      <c r="C394" s="49"/>
      <c r="D394" s="49"/>
      <c r="E394" s="49"/>
      <c r="F394" s="42"/>
      <c r="G394" s="25"/>
      <c r="H394" s="25"/>
      <c r="I394" s="25"/>
      <c r="J394" s="25"/>
    </row>
    <row r="395" spans="1:10" ht="14.25" customHeight="1" x14ac:dyDescent="0.25">
      <c r="A395" s="25"/>
      <c r="B395" s="49"/>
      <c r="C395" s="49"/>
      <c r="D395" s="49"/>
      <c r="E395" s="49"/>
      <c r="F395" s="42"/>
      <c r="G395" s="25"/>
      <c r="H395" s="25"/>
      <c r="I395" s="25"/>
      <c r="J395" s="25"/>
    </row>
    <row r="396" spans="1:10" ht="14.25" customHeight="1" x14ac:dyDescent="0.25">
      <c r="A396" s="25"/>
      <c r="B396" s="49"/>
      <c r="C396" s="49"/>
      <c r="D396" s="49"/>
      <c r="E396" s="49"/>
      <c r="F396" s="42"/>
      <c r="G396" s="25"/>
      <c r="H396" s="25"/>
      <c r="I396" s="25"/>
      <c r="J396" s="25"/>
    </row>
    <row r="397" spans="1:10" ht="14.25" customHeight="1" x14ac:dyDescent="0.25">
      <c r="A397" s="25"/>
      <c r="B397" s="49"/>
      <c r="C397" s="49"/>
      <c r="D397" s="49"/>
      <c r="E397" s="49"/>
      <c r="F397" s="42"/>
      <c r="G397" s="25"/>
      <c r="H397" s="25"/>
      <c r="I397" s="25"/>
      <c r="J397" s="25"/>
    </row>
    <row r="398" spans="1:10" ht="14.25" customHeight="1" x14ac:dyDescent="0.25">
      <c r="A398" s="25"/>
      <c r="B398" s="49"/>
      <c r="C398" s="49"/>
      <c r="D398" s="49"/>
      <c r="E398" s="49"/>
      <c r="F398" s="42"/>
      <c r="G398" s="25"/>
      <c r="H398" s="25"/>
      <c r="I398" s="25"/>
      <c r="J398" s="25"/>
    </row>
    <row r="399" spans="1:10" ht="14.25" customHeight="1" x14ac:dyDescent="0.25">
      <c r="A399" s="25"/>
      <c r="B399" s="49"/>
      <c r="C399" s="49"/>
      <c r="D399" s="49"/>
      <c r="E399" s="49"/>
      <c r="F399" s="42"/>
      <c r="G399" s="25"/>
      <c r="H399" s="25"/>
      <c r="I399" s="25"/>
      <c r="J399" s="25"/>
    </row>
    <row r="400" spans="1:10" ht="14.25" customHeight="1" x14ac:dyDescent="0.25">
      <c r="A400" s="25"/>
      <c r="B400" s="49"/>
      <c r="C400" s="49"/>
      <c r="D400" s="49"/>
      <c r="E400" s="49"/>
      <c r="F400" s="42"/>
      <c r="G400" s="25"/>
      <c r="H400" s="25"/>
      <c r="I400" s="25"/>
      <c r="J400" s="25"/>
    </row>
    <row r="401" spans="1:10" ht="14.25" customHeight="1" x14ac:dyDescent="0.25">
      <c r="A401" s="25"/>
      <c r="B401" s="49"/>
      <c r="C401" s="49"/>
      <c r="D401" s="49"/>
      <c r="E401" s="49"/>
      <c r="F401" s="42"/>
      <c r="G401" s="25"/>
      <c r="H401" s="25"/>
      <c r="I401" s="25"/>
      <c r="J401" s="25"/>
    </row>
    <row r="402" spans="1:10" ht="14.25" customHeight="1" x14ac:dyDescent="0.25">
      <c r="A402" s="25"/>
      <c r="B402" s="49"/>
      <c r="C402" s="49"/>
      <c r="D402" s="49"/>
      <c r="E402" s="49"/>
      <c r="F402" s="42"/>
      <c r="G402" s="25"/>
      <c r="H402" s="25"/>
      <c r="I402" s="25"/>
      <c r="J402" s="25"/>
    </row>
    <row r="403" spans="1:10" ht="14.25" customHeight="1" x14ac:dyDescent="0.25">
      <c r="A403" s="25"/>
      <c r="B403" s="49"/>
      <c r="C403" s="49"/>
      <c r="D403" s="49"/>
      <c r="E403" s="49"/>
      <c r="F403" s="42"/>
      <c r="G403" s="25"/>
      <c r="H403" s="25"/>
      <c r="I403" s="25"/>
      <c r="J403" s="25"/>
    </row>
    <row r="404" spans="1:10" ht="14.25" customHeight="1" x14ac:dyDescent="0.25">
      <c r="A404" s="25"/>
      <c r="B404" s="49"/>
      <c r="C404" s="49"/>
      <c r="D404" s="49"/>
      <c r="E404" s="49"/>
      <c r="F404" s="42"/>
      <c r="G404" s="25"/>
      <c r="H404" s="25"/>
      <c r="I404" s="25"/>
      <c r="J404" s="25"/>
    </row>
    <row r="405" spans="1:10" ht="14.25" customHeight="1" x14ac:dyDescent="0.25">
      <c r="A405" s="25"/>
      <c r="B405" s="49"/>
      <c r="C405" s="49"/>
      <c r="D405" s="49"/>
      <c r="E405" s="49"/>
      <c r="F405" s="42"/>
      <c r="G405" s="25"/>
      <c r="H405" s="25"/>
      <c r="I405" s="25"/>
      <c r="J405" s="25"/>
    </row>
    <row r="406" spans="1:10" ht="14.25" customHeight="1" x14ac:dyDescent="0.25">
      <c r="A406" s="25"/>
      <c r="B406" s="49"/>
      <c r="C406" s="49"/>
      <c r="D406" s="49"/>
      <c r="E406" s="49"/>
      <c r="F406" s="42"/>
      <c r="G406" s="25"/>
      <c r="H406" s="25"/>
      <c r="I406" s="25"/>
      <c r="J406" s="25"/>
    </row>
    <row r="407" spans="1:10" ht="14.25" customHeight="1" x14ac:dyDescent="0.25">
      <c r="A407" s="25"/>
      <c r="B407" s="49"/>
      <c r="C407" s="49"/>
      <c r="D407" s="49"/>
      <c r="E407" s="49"/>
      <c r="F407" s="42"/>
      <c r="G407" s="25"/>
      <c r="H407" s="25"/>
      <c r="I407" s="25"/>
      <c r="J407" s="25"/>
    </row>
    <row r="408" spans="1:10" ht="14.25" customHeight="1" x14ac:dyDescent="0.25">
      <c r="A408" s="25"/>
      <c r="B408" s="49"/>
      <c r="C408" s="49"/>
      <c r="D408" s="49"/>
      <c r="E408" s="49"/>
      <c r="F408" s="42"/>
      <c r="G408" s="25"/>
      <c r="H408" s="25"/>
      <c r="I408" s="25"/>
      <c r="J408" s="25"/>
    </row>
    <row r="409" spans="1:10" ht="14.25" customHeight="1" x14ac:dyDescent="0.25">
      <c r="A409" s="25"/>
      <c r="B409" s="49"/>
      <c r="C409" s="49"/>
      <c r="D409" s="49"/>
      <c r="E409" s="49"/>
      <c r="F409" s="42"/>
      <c r="G409" s="25"/>
      <c r="H409" s="25"/>
      <c r="I409" s="25"/>
      <c r="J409" s="25"/>
    </row>
    <row r="410" spans="1:10" ht="14.25" customHeight="1" x14ac:dyDescent="0.25">
      <c r="A410" s="25"/>
      <c r="B410" s="49"/>
      <c r="C410" s="49"/>
      <c r="D410" s="49"/>
      <c r="E410" s="49"/>
      <c r="F410" s="42"/>
      <c r="G410" s="25"/>
      <c r="H410" s="25"/>
      <c r="I410" s="25"/>
      <c r="J410" s="25"/>
    </row>
    <row r="411" spans="1:10" ht="14.25" customHeight="1" x14ac:dyDescent="0.25">
      <c r="A411" s="25"/>
      <c r="B411" s="49"/>
      <c r="C411" s="49"/>
      <c r="D411" s="49"/>
      <c r="E411" s="49"/>
      <c r="F411" s="42"/>
      <c r="G411" s="25"/>
      <c r="H411" s="25"/>
      <c r="I411" s="25"/>
      <c r="J411" s="25"/>
    </row>
    <row r="412" spans="1:10" ht="14.25" customHeight="1" x14ac:dyDescent="0.25">
      <c r="A412" s="25"/>
      <c r="B412" s="49"/>
      <c r="C412" s="49"/>
      <c r="D412" s="49"/>
      <c r="E412" s="49"/>
      <c r="F412" s="42"/>
      <c r="G412" s="25"/>
      <c r="H412" s="25"/>
      <c r="I412" s="25"/>
      <c r="J412" s="25"/>
    </row>
    <row r="413" spans="1:10" ht="14.25" customHeight="1" x14ac:dyDescent="0.25">
      <c r="A413" s="25"/>
      <c r="B413" s="49"/>
      <c r="C413" s="49"/>
      <c r="D413" s="49"/>
      <c r="E413" s="49"/>
      <c r="F413" s="42"/>
      <c r="G413" s="25"/>
      <c r="H413" s="25"/>
      <c r="I413" s="25"/>
      <c r="J413" s="25"/>
    </row>
    <row r="414" spans="1:10" ht="14.25" customHeight="1" x14ac:dyDescent="0.25">
      <c r="A414" s="25"/>
      <c r="B414" s="49"/>
      <c r="C414" s="49"/>
      <c r="D414" s="49"/>
      <c r="E414" s="49"/>
      <c r="F414" s="42"/>
      <c r="G414" s="25"/>
      <c r="H414" s="25"/>
      <c r="I414" s="25"/>
      <c r="J414" s="25"/>
    </row>
    <row r="415" spans="1:10" ht="14.25" customHeight="1" x14ac:dyDescent="0.25">
      <c r="A415" s="25"/>
      <c r="B415" s="49"/>
      <c r="C415" s="49"/>
      <c r="D415" s="49"/>
      <c r="E415" s="49"/>
      <c r="F415" s="42"/>
      <c r="G415" s="25"/>
      <c r="H415" s="25"/>
      <c r="I415" s="25"/>
      <c r="J415" s="25"/>
    </row>
    <row r="416" spans="1:10" ht="14.25" customHeight="1" x14ac:dyDescent="0.25">
      <c r="A416" s="25"/>
      <c r="B416" s="49"/>
      <c r="C416" s="49"/>
      <c r="D416" s="49"/>
      <c r="E416" s="49"/>
      <c r="F416" s="42"/>
      <c r="G416" s="25"/>
      <c r="H416" s="25"/>
      <c r="I416" s="25"/>
      <c r="J416" s="25"/>
    </row>
    <row r="417" spans="1:10" ht="14.25" customHeight="1" x14ac:dyDescent="0.25">
      <c r="A417" s="25"/>
      <c r="B417" s="49"/>
      <c r="C417" s="49"/>
      <c r="D417" s="49"/>
      <c r="E417" s="49"/>
      <c r="F417" s="42"/>
      <c r="G417" s="25"/>
      <c r="H417" s="25"/>
      <c r="I417" s="25"/>
      <c r="J417" s="25"/>
    </row>
    <row r="418" spans="1:10" ht="14.25" customHeight="1" x14ac:dyDescent="0.25">
      <c r="A418" s="25"/>
      <c r="B418" s="49"/>
      <c r="C418" s="49"/>
      <c r="D418" s="49"/>
      <c r="E418" s="49"/>
      <c r="F418" s="42"/>
      <c r="G418" s="25"/>
      <c r="H418" s="25"/>
      <c r="I418" s="25"/>
      <c r="J418" s="25"/>
    </row>
    <row r="419" spans="1:10" ht="14.25" customHeight="1" x14ac:dyDescent="0.25">
      <c r="A419" s="25"/>
      <c r="B419" s="49"/>
      <c r="C419" s="49"/>
      <c r="D419" s="49"/>
      <c r="E419" s="49"/>
      <c r="F419" s="42"/>
      <c r="G419" s="25"/>
      <c r="H419" s="25"/>
      <c r="I419" s="25"/>
      <c r="J419" s="25"/>
    </row>
    <row r="420" spans="1:10" ht="14.25" customHeight="1" x14ac:dyDescent="0.25">
      <c r="A420" s="25"/>
      <c r="B420" s="49"/>
      <c r="C420" s="49"/>
      <c r="D420" s="49"/>
      <c r="E420" s="49"/>
      <c r="F420" s="42"/>
      <c r="G420" s="25"/>
      <c r="H420" s="25"/>
      <c r="I420" s="25"/>
      <c r="J420" s="25"/>
    </row>
    <row r="421" spans="1:10" ht="14.25" customHeight="1" x14ac:dyDescent="0.25">
      <c r="A421" s="25"/>
      <c r="B421" s="49"/>
      <c r="C421" s="49"/>
      <c r="D421" s="49"/>
      <c r="E421" s="49"/>
      <c r="F421" s="42"/>
      <c r="G421" s="25"/>
      <c r="H421" s="25"/>
      <c r="I421" s="25"/>
      <c r="J421" s="25"/>
    </row>
    <row r="422" spans="1:10" ht="14.25" customHeight="1" x14ac:dyDescent="0.25">
      <c r="A422" s="25"/>
      <c r="B422" s="49"/>
      <c r="C422" s="49"/>
      <c r="D422" s="49"/>
      <c r="E422" s="49"/>
      <c r="F422" s="42"/>
      <c r="G422" s="25"/>
      <c r="H422" s="25"/>
      <c r="I422" s="25"/>
      <c r="J422" s="25"/>
    </row>
    <row r="423" spans="1:10" ht="14.25" customHeight="1" x14ac:dyDescent="0.25">
      <c r="A423" s="25"/>
      <c r="B423" s="49"/>
      <c r="C423" s="49"/>
      <c r="D423" s="49"/>
      <c r="E423" s="49"/>
      <c r="F423" s="42"/>
      <c r="G423" s="25"/>
      <c r="H423" s="25"/>
      <c r="I423" s="25"/>
      <c r="J423" s="25"/>
    </row>
    <row r="424" spans="1:10" ht="14.25" customHeight="1" x14ac:dyDescent="0.25">
      <c r="A424" s="25"/>
      <c r="B424" s="49"/>
      <c r="C424" s="49"/>
      <c r="D424" s="49"/>
      <c r="E424" s="49"/>
      <c r="F424" s="42"/>
      <c r="G424" s="25"/>
      <c r="H424" s="25"/>
      <c r="I424" s="25"/>
      <c r="J424" s="25"/>
    </row>
    <row r="425" spans="1:10" ht="14.25" customHeight="1" x14ac:dyDescent="0.25">
      <c r="A425" s="25"/>
      <c r="B425" s="49"/>
      <c r="C425" s="49"/>
      <c r="D425" s="49"/>
      <c r="E425" s="49"/>
      <c r="F425" s="42"/>
      <c r="G425" s="25"/>
      <c r="H425" s="25"/>
      <c r="I425" s="25"/>
      <c r="J425" s="25"/>
    </row>
    <row r="426" spans="1:10" ht="14.25" customHeight="1" x14ac:dyDescent="0.25">
      <c r="A426" s="25"/>
      <c r="B426" s="49"/>
      <c r="C426" s="49"/>
      <c r="D426" s="49"/>
      <c r="E426" s="49"/>
      <c r="F426" s="42"/>
      <c r="G426" s="25"/>
      <c r="H426" s="25"/>
      <c r="I426" s="25"/>
      <c r="J426" s="25"/>
    </row>
    <row r="427" spans="1:10" ht="14.25" customHeight="1" x14ac:dyDescent="0.25">
      <c r="A427" s="25"/>
      <c r="B427" s="49"/>
      <c r="C427" s="49"/>
      <c r="D427" s="49"/>
      <c r="E427" s="49"/>
      <c r="F427" s="42"/>
      <c r="G427" s="25"/>
      <c r="H427" s="25"/>
      <c r="I427" s="25"/>
      <c r="J427" s="25"/>
    </row>
    <row r="428" spans="1:10" ht="14.25" customHeight="1" x14ac:dyDescent="0.25">
      <c r="A428" s="25"/>
      <c r="B428" s="49"/>
      <c r="C428" s="49"/>
      <c r="D428" s="49"/>
      <c r="E428" s="49"/>
      <c r="F428" s="42"/>
      <c r="G428" s="25"/>
      <c r="H428" s="25"/>
      <c r="I428" s="25"/>
      <c r="J428" s="25"/>
    </row>
    <row r="429" spans="1:10" ht="14.25" customHeight="1" x14ac:dyDescent="0.25">
      <c r="A429" s="25"/>
      <c r="B429" s="49"/>
      <c r="C429" s="49"/>
      <c r="D429" s="49"/>
      <c r="E429" s="49"/>
      <c r="F429" s="42"/>
      <c r="G429" s="25"/>
      <c r="H429" s="25"/>
      <c r="I429" s="25"/>
      <c r="J429" s="25"/>
    </row>
    <row r="430" spans="1:10" ht="14.25" customHeight="1" x14ac:dyDescent="0.25">
      <c r="A430" s="25"/>
      <c r="B430" s="49"/>
      <c r="C430" s="49"/>
      <c r="D430" s="49"/>
      <c r="E430" s="49"/>
      <c r="F430" s="42"/>
      <c r="G430" s="25"/>
      <c r="H430" s="25"/>
      <c r="I430" s="25"/>
      <c r="J430" s="25"/>
    </row>
    <row r="431" spans="1:10" ht="14.25" customHeight="1" x14ac:dyDescent="0.25">
      <c r="A431" s="25"/>
      <c r="B431" s="49"/>
      <c r="C431" s="49"/>
      <c r="D431" s="49"/>
      <c r="E431" s="49"/>
      <c r="F431" s="42"/>
      <c r="G431" s="25"/>
      <c r="H431" s="25"/>
      <c r="I431" s="25"/>
      <c r="J431" s="25"/>
    </row>
    <row r="432" spans="1:10" ht="14.25" customHeight="1" x14ac:dyDescent="0.25">
      <c r="A432" s="25"/>
      <c r="B432" s="49"/>
      <c r="C432" s="49"/>
      <c r="D432" s="49"/>
      <c r="E432" s="49"/>
      <c r="F432" s="42"/>
      <c r="G432" s="25"/>
      <c r="H432" s="25"/>
      <c r="I432" s="25"/>
      <c r="J432" s="25"/>
    </row>
    <row r="433" spans="1:10" ht="14.25" customHeight="1" x14ac:dyDescent="0.25">
      <c r="A433" s="25"/>
      <c r="B433" s="49"/>
      <c r="C433" s="49"/>
      <c r="D433" s="49"/>
      <c r="E433" s="49"/>
      <c r="F433" s="42"/>
      <c r="G433" s="25"/>
      <c r="H433" s="25"/>
      <c r="I433" s="25"/>
      <c r="J433" s="25"/>
    </row>
    <row r="434" spans="1:10" ht="14.25" customHeight="1" x14ac:dyDescent="0.25">
      <c r="A434" s="25"/>
      <c r="B434" s="49"/>
      <c r="C434" s="49"/>
      <c r="D434" s="49"/>
      <c r="E434" s="49"/>
      <c r="F434" s="42"/>
      <c r="G434" s="25"/>
      <c r="H434" s="25"/>
      <c r="I434" s="25"/>
      <c r="J434" s="25"/>
    </row>
    <row r="435" spans="1:10" ht="14.25" customHeight="1" x14ac:dyDescent="0.25">
      <c r="A435" s="25"/>
      <c r="B435" s="49"/>
      <c r="C435" s="49"/>
      <c r="D435" s="49"/>
      <c r="E435" s="49"/>
      <c r="F435" s="42"/>
      <c r="G435" s="25"/>
      <c r="H435" s="25"/>
      <c r="I435" s="25"/>
      <c r="J435" s="25"/>
    </row>
    <row r="436" spans="1:10" ht="14.25" customHeight="1" x14ac:dyDescent="0.25">
      <c r="A436" s="25"/>
      <c r="B436" s="49"/>
      <c r="C436" s="49"/>
      <c r="D436" s="49"/>
      <c r="E436" s="49"/>
      <c r="F436" s="42"/>
      <c r="G436" s="25"/>
      <c r="H436" s="25"/>
      <c r="I436" s="25"/>
      <c r="J436" s="25"/>
    </row>
    <row r="437" spans="1:10" ht="14.25" customHeight="1" x14ac:dyDescent="0.25">
      <c r="A437" s="25"/>
      <c r="B437" s="49"/>
      <c r="C437" s="49"/>
      <c r="D437" s="49"/>
      <c r="E437" s="49"/>
      <c r="F437" s="42"/>
      <c r="G437" s="25"/>
      <c r="H437" s="25"/>
      <c r="I437" s="25"/>
      <c r="J437" s="25"/>
    </row>
    <row r="438" spans="1:10" ht="14.25" customHeight="1" x14ac:dyDescent="0.25">
      <c r="A438" s="25"/>
      <c r="B438" s="49"/>
      <c r="C438" s="49"/>
      <c r="D438" s="49"/>
      <c r="E438" s="49"/>
      <c r="F438" s="42"/>
      <c r="G438" s="25"/>
      <c r="H438" s="25"/>
      <c r="I438" s="25"/>
      <c r="J438" s="25"/>
    </row>
    <row r="439" spans="1:10" ht="14.25" customHeight="1" x14ac:dyDescent="0.25">
      <c r="A439" s="25"/>
      <c r="B439" s="49"/>
      <c r="C439" s="49"/>
      <c r="D439" s="49"/>
      <c r="E439" s="49"/>
      <c r="F439" s="42"/>
      <c r="G439" s="25"/>
      <c r="H439" s="25"/>
      <c r="I439" s="25"/>
      <c r="J439" s="25"/>
    </row>
    <row r="440" spans="1:10" ht="14.25" customHeight="1" x14ac:dyDescent="0.25">
      <c r="A440" s="25"/>
      <c r="B440" s="49"/>
      <c r="C440" s="49"/>
      <c r="D440" s="49"/>
      <c r="E440" s="49"/>
      <c r="F440" s="42"/>
      <c r="G440" s="25"/>
      <c r="H440" s="25"/>
      <c r="I440" s="25"/>
      <c r="J440" s="25"/>
    </row>
    <row r="441" spans="1:10" ht="14.25" customHeight="1" x14ac:dyDescent="0.25">
      <c r="A441" s="25"/>
      <c r="B441" s="49"/>
      <c r="C441" s="49"/>
      <c r="D441" s="49"/>
      <c r="E441" s="49"/>
      <c r="F441" s="42"/>
      <c r="G441" s="25"/>
      <c r="H441" s="25"/>
      <c r="I441" s="25"/>
      <c r="J441" s="25"/>
    </row>
    <row r="442" spans="1:10" ht="14.25" customHeight="1" x14ac:dyDescent="0.25">
      <c r="A442" s="25"/>
      <c r="B442" s="49"/>
      <c r="C442" s="49"/>
      <c r="D442" s="49"/>
      <c r="E442" s="49"/>
      <c r="F442" s="42"/>
      <c r="G442" s="25"/>
      <c r="H442" s="25"/>
      <c r="I442" s="25"/>
      <c r="J442" s="25"/>
    </row>
    <row r="443" spans="1:10" ht="14.25" customHeight="1" x14ac:dyDescent="0.25">
      <c r="A443" s="25"/>
      <c r="B443" s="49"/>
      <c r="C443" s="49"/>
      <c r="D443" s="49"/>
      <c r="E443" s="49"/>
      <c r="F443" s="42"/>
      <c r="G443" s="25"/>
      <c r="H443" s="25"/>
      <c r="I443" s="25"/>
      <c r="J443" s="25"/>
    </row>
    <row r="444" spans="1:10" ht="14.25" customHeight="1" x14ac:dyDescent="0.25">
      <c r="A444" s="25"/>
      <c r="B444" s="49"/>
      <c r="C444" s="49"/>
      <c r="D444" s="49"/>
      <c r="E444" s="49"/>
      <c r="F444" s="42"/>
      <c r="G444" s="25"/>
      <c r="H444" s="25"/>
      <c r="I444" s="25"/>
      <c r="J444" s="25"/>
    </row>
    <row r="445" spans="1:10" ht="14.25" customHeight="1" x14ac:dyDescent="0.25">
      <c r="A445" s="25"/>
      <c r="B445" s="49"/>
      <c r="C445" s="49"/>
      <c r="D445" s="49"/>
      <c r="E445" s="49"/>
      <c r="F445" s="42"/>
      <c r="G445" s="25"/>
      <c r="H445" s="25"/>
      <c r="I445" s="25"/>
      <c r="J445" s="25"/>
    </row>
    <row r="446" spans="1:10" ht="14.25" customHeight="1" x14ac:dyDescent="0.25">
      <c r="A446" s="25"/>
      <c r="B446" s="49"/>
      <c r="C446" s="49"/>
      <c r="D446" s="49"/>
      <c r="E446" s="49"/>
      <c r="F446" s="42"/>
      <c r="G446" s="25"/>
      <c r="H446" s="25"/>
      <c r="I446" s="25"/>
      <c r="J446" s="25"/>
    </row>
    <row r="447" spans="1:10" ht="14.25" customHeight="1" x14ac:dyDescent="0.25">
      <c r="A447" s="25"/>
      <c r="B447" s="49"/>
      <c r="C447" s="49"/>
      <c r="D447" s="49"/>
      <c r="E447" s="49"/>
      <c r="F447" s="42"/>
      <c r="G447" s="25"/>
      <c r="H447" s="25"/>
      <c r="I447" s="25"/>
      <c r="J447" s="25"/>
    </row>
    <row r="448" spans="1:10" ht="14.25" customHeight="1" x14ac:dyDescent="0.25">
      <c r="A448" s="25"/>
      <c r="B448" s="49"/>
      <c r="C448" s="49"/>
      <c r="D448" s="49"/>
      <c r="E448" s="49"/>
      <c r="F448" s="42"/>
      <c r="G448" s="25"/>
      <c r="H448" s="25"/>
      <c r="I448" s="25"/>
      <c r="J448" s="25"/>
    </row>
    <row r="449" spans="1:10" ht="14.25" customHeight="1" x14ac:dyDescent="0.25">
      <c r="A449" s="25"/>
      <c r="B449" s="49"/>
      <c r="C449" s="49"/>
      <c r="D449" s="49"/>
      <c r="E449" s="49"/>
      <c r="F449" s="42"/>
      <c r="G449" s="25"/>
      <c r="H449" s="25"/>
      <c r="I449" s="25"/>
      <c r="J449" s="25"/>
    </row>
    <row r="450" spans="1:10" ht="14.25" customHeight="1" x14ac:dyDescent="0.25">
      <c r="A450" s="25"/>
      <c r="B450" s="49"/>
      <c r="C450" s="49"/>
      <c r="D450" s="49"/>
      <c r="E450" s="49"/>
      <c r="F450" s="42"/>
      <c r="G450" s="25"/>
      <c r="H450" s="25"/>
      <c r="I450" s="25"/>
      <c r="J450" s="25"/>
    </row>
    <row r="451" spans="1:10" ht="14.25" customHeight="1" x14ac:dyDescent="0.25">
      <c r="A451" s="25"/>
      <c r="B451" s="49"/>
      <c r="C451" s="49"/>
      <c r="D451" s="49"/>
      <c r="E451" s="49"/>
      <c r="F451" s="42"/>
      <c r="G451" s="25"/>
      <c r="H451" s="25"/>
      <c r="I451" s="25"/>
      <c r="J451" s="25"/>
    </row>
    <row r="452" spans="1:10" ht="14.25" customHeight="1" x14ac:dyDescent="0.25">
      <c r="A452" s="25"/>
      <c r="B452" s="49"/>
      <c r="C452" s="49"/>
      <c r="D452" s="49"/>
      <c r="E452" s="49"/>
      <c r="F452" s="42"/>
      <c r="G452" s="25"/>
      <c r="H452" s="25"/>
      <c r="I452" s="25"/>
      <c r="J452" s="25"/>
    </row>
    <row r="453" spans="1:10" ht="14.25" customHeight="1" x14ac:dyDescent="0.25">
      <c r="A453" s="25"/>
      <c r="B453" s="49"/>
      <c r="C453" s="49"/>
      <c r="D453" s="49"/>
      <c r="E453" s="49"/>
      <c r="F453" s="42"/>
      <c r="G453" s="25"/>
      <c r="H453" s="25"/>
      <c r="I453" s="25"/>
      <c r="J453" s="25"/>
    </row>
    <row r="454" spans="1:10" ht="14.25" customHeight="1" x14ac:dyDescent="0.25">
      <c r="A454" s="25"/>
      <c r="B454" s="49"/>
      <c r="C454" s="49"/>
      <c r="D454" s="49"/>
      <c r="E454" s="49"/>
      <c r="F454" s="42"/>
      <c r="G454" s="25"/>
      <c r="H454" s="25"/>
      <c r="I454" s="25"/>
      <c r="J454" s="25"/>
    </row>
    <row r="455" spans="1:10" ht="14.25" customHeight="1" x14ac:dyDescent="0.25">
      <c r="A455" s="25"/>
      <c r="B455" s="49"/>
      <c r="C455" s="49"/>
      <c r="D455" s="49"/>
      <c r="E455" s="49"/>
      <c r="F455" s="42"/>
      <c r="G455" s="25"/>
      <c r="H455" s="25"/>
      <c r="I455" s="25"/>
      <c r="J455" s="25"/>
    </row>
    <row r="456" spans="1:10" ht="14.25" customHeight="1" x14ac:dyDescent="0.25">
      <c r="A456" s="25"/>
      <c r="B456" s="49"/>
      <c r="C456" s="49"/>
      <c r="D456" s="49"/>
      <c r="E456" s="49"/>
      <c r="F456" s="42"/>
      <c r="G456" s="25"/>
      <c r="H456" s="25"/>
      <c r="I456" s="25"/>
      <c r="J456" s="25"/>
    </row>
    <row r="457" spans="1:10" ht="14.25" customHeight="1" x14ac:dyDescent="0.25">
      <c r="A457" s="25"/>
      <c r="B457" s="49"/>
      <c r="C457" s="49"/>
      <c r="D457" s="49"/>
      <c r="E457" s="49"/>
      <c r="F457" s="42"/>
      <c r="G457" s="25"/>
      <c r="H457" s="25"/>
      <c r="I457" s="25"/>
      <c r="J457" s="25"/>
    </row>
    <row r="458" spans="1:10" ht="14.25" customHeight="1" x14ac:dyDescent="0.25">
      <c r="A458" s="25"/>
      <c r="B458" s="49"/>
      <c r="C458" s="49"/>
      <c r="D458" s="49"/>
      <c r="E458" s="49"/>
      <c r="F458" s="42"/>
      <c r="G458" s="25"/>
      <c r="H458" s="25"/>
      <c r="I458" s="25"/>
      <c r="J458" s="25"/>
    </row>
    <row r="459" spans="1:10" ht="14.25" customHeight="1" x14ac:dyDescent="0.25">
      <c r="A459" s="25"/>
      <c r="B459" s="49"/>
      <c r="C459" s="49"/>
      <c r="D459" s="49"/>
      <c r="E459" s="49"/>
      <c r="F459" s="42"/>
      <c r="G459" s="25"/>
      <c r="H459" s="25"/>
      <c r="I459" s="25"/>
      <c r="J459" s="25"/>
    </row>
    <row r="460" spans="1:10" ht="14.25" customHeight="1" x14ac:dyDescent="0.25">
      <c r="A460" s="25"/>
      <c r="B460" s="49"/>
      <c r="C460" s="49"/>
      <c r="D460" s="49"/>
      <c r="E460" s="49"/>
      <c r="F460" s="42"/>
      <c r="G460" s="25"/>
      <c r="H460" s="25"/>
      <c r="I460" s="25"/>
      <c r="J460" s="25"/>
    </row>
    <row r="461" spans="1:10" ht="14.25" customHeight="1" x14ac:dyDescent="0.25">
      <c r="A461" s="25"/>
      <c r="B461" s="49"/>
      <c r="C461" s="49"/>
      <c r="D461" s="49"/>
      <c r="E461" s="49"/>
      <c r="F461" s="42"/>
      <c r="G461" s="25"/>
      <c r="H461" s="25"/>
      <c r="I461" s="25"/>
      <c r="J461" s="25"/>
    </row>
    <row r="462" spans="1:10" ht="14.25" customHeight="1" x14ac:dyDescent="0.25">
      <c r="A462" s="25"/>
      <c r="B462" s="49"/>
      <c r="C462" s="49"/>
      <c r="D462" s="49"/>
      <c r="E462" s="49"/>
      <c r="F462" s="42"/>
      <c r="G462" s="25"/>
      <c r="H462" s="25"/>
      <c r="I462" s="25"/>
      <c r="J462" s="25"/>
    </row>
    <row r="463" spans="1:10" ht="14.25" customHeight="1" x14ac:dyDescent="0.25">
      <c r="A463" s="25"/>
      <c r="B463" s="49"/>
      <c r="C463" s="49"/>
      <c r="D463" s="49"/>
      <c r="E463" s="49"/>
      <c r="F463" s="42"/>
      <c r="G463" s="25"/>
      <c r="H463" s="25"/>
      <c r="I463" s="25"/>
      <c r="J463" s="25"/>
    </row>
    <row r="464" spans="1:10" ht="14.25" customHeight="1" x14ac:dyDescent="0.25">
      <c r="A464" s="25"/>
      <c r="B464" s="49"/>
      <c r="C464" s="49"/>
      <c r="D464" s="49"/>
      <c r="E464" s="49"/>
      <c r="F464" s="42"/>
      <c r="G464" s="25"/>
      <c r="H464" s="25"/>
      <c r="I464" s="25"/>
      <c r="J464" s="25"/>
    </row>
    <row r="465" spans="1:10" ht="14.25" customHeight="1" x14ac:dyDescent="0.25">
      <c r="A465" s="25"/>
      <c r="B465" s="49"/>
      <c r="C465" s="49"/>
      <c r="D465" s="49"/>
      <c r="E465" s="49"/>
      <c r="F465" s="42"/>
      <c r="G465" s="25"/>
      <c r="H465" s="25"/>
      <c r="I465" s="25"/>
      <c r="J465" s="25"/>
    </row>
    <row r="466" spans="1:10" ht="14.25" customHeight="1" x14ac:dyDescent="0.25">
      <c r="A466" s="25"/>
      <c r="B466" s="49"/>
      <c r="C466" s="49"/>
      <c r="D466" s="49"/>
      <c r="E466" s="49"/>
      <c r="F466" s="42"/>
      <c r="G466" s="25"/>
      <c r="H466" s="25"/>
      <c r="I466" s="25"/>
      <c r="J466" s="25"/>
    </row>
    <row r="467" spans="1:10" ht="14.25" customHeight="1" x14ac:dyDescent="0.25">
      <c r="A467" s="25"/>
      <c r="B467" s="49"/>
      <c r="C467" s="49"/>
      <c r="D467" s="49"/>
      <c r="E467" s="49"/>
      <c r="F467" s="42"/>
      <c r="G467" s="25"/>
      <c r="H467" s="25"/>
      <c r="I467" s="25"/>
      <c r="J467" s="25"/>
    </row>
    <row r="468" spans="1:10" ht="14.25" customHeight="1" x14ac:dyDescent="0.25">
      <c r="A468" s="25"/>
      <c r="B468" s="49"/>
      <c r="C468" s="49"/>
      <c r="D468" s="49"/>
      <c r="E468" s="49"/>
      <c r="F468" s="42"/>
      <c r="G468" s="25"/>
      <c r="H468" s="25"/>
      <c r="I468" s="25"/>
      <c r="J468" s="25"/>
    </row>
    <row r="469" spans="1:10" ht="14.25" customHeight="1" x14ac:dyDescent="0.25">
      <c r="A469" s="25"/>
      <c r="B469" s="49"/>
      <c r="C469" s="49"/>
      <c r="D469" s="49"/>
      <c r="E469" s="49"/>
      <c r="F469" s="42"/>
      <c r="G469" s="25"/>
      <c r="H469" s="25"/>
      <c r="I469" s="25"/>
      <c r="J469" s="25"/>
    </row>
    <row r="470" spans="1:10" ht="14.25" customHeight="1" x14ac:dyDescent="0.25">
      <c r="A470" s="25"/>
      <c r="B470" s="49"/>
      <c r="C470" s="49"/>
      <c r="D470" s="49"/>
      <c r="E470" s="49"/>
      <c r="F470" s="42"/>
      <c r="G470" s="25"/>
      <c r="H470" s="25"/>
      <c r="I470" s="25"/>
      <c r="J470" s="25"/>
    </row>
    <row r="471" spans="1:10" ht="14.25" customHeight="1" x14ac:dyDescent="0.25">
      <c r="A471" s="25"/>
      <c r="B471" s="49"/>
      <c r="C471" s="49"/>
      <c r="D471" s="49"/>
      <c r="E471" s="49"/>
      <c r="F471" s="42"/>
      <c r="G471" s="25"/>
      <c r="H471" s="25"/>
      <c r="I471" s="25"/>
      <c r="J471" s="25"/>
    </row>
    <row r="472" spans="1:10" ht="14.25" customHeight="1" x14ac:dyDescent="0.25">
      <c r="A472" s="25"/>
      <c r="B472" s="49"/>
      <c r="C472" s="49"/>
      <c r="D472" s="49"/>
      <c r="E472" s="49"/>
      <c r="F472" s="42"/>
      <c r="G472" s="25"/>
      <c r="H472" s="25"/>
      <c r="I472" s="25"/>
      <c r="J472" s="25"/>
    </row>
    <row r="473" spans="1:10" ht="14.25" customHeight="1" x14ac:dyDescent="0.25">
      <c r="A473" s="25"/>
      <c r="B473" s="49"/>
      <c r="C473" s="49"/>
      <c r="D473" s="49"/>
      <c r="E473" s="49"/>
      <c r="F473" s="42"/>
      <c r="G473" s="25"/>
      <c r="H473" s="25"/>
      <c r="I473" s="25"/>
      <c r="J473" s="25"/>
    </row>
    <row r="474" spans="1:10" ht="14.25" customHeight="1" x14ac:dyDescent="0.25">
      <c r="A474" s="25"/>
      <c r="B474" s="49"/>
      <c r="C474" s="49"/>
      <c r="D474" s="49"/>
      <c r="E474" s="49"/>
      <c r="F474" s="42"/>
      <c r="G474" s="25"/>
      <c r="H474" s="25"/>
      <c r="I474" s="25"/>
      <c r="J474" s="25"/>
    </row>
    <row r="475" spans="1:10" ht="14.25" customHeight="1" x14ac:dyDescent="0.25">
      <c r="A475" s="25"/>
      <c r="B475" s="49"/>
      <c r="C475" s="49"/>
      <c r="D475" s="49"/>
      <c r="E475" s="49"/>
      <c r="F475" s="42"/>
      <c r="G475" s="25"/>
      <c r="H475" s="25"/>
      <c r="I475" s="25"/>
      <c r="J475" s="25"/>
    </row>
    <row r="476" spans="1:10" ht="14.25" customHeight="1" x14ac:dyDescent="0.25">
      <c r="A476" s="25"/>
      <c r="B476" s="49"/>
      <c r="C476" s="49"/>
      <c r="D476" s="49"/>
      <c r="E476" s="49"/>
      <c r="F476" s="42"/>
      <c r="G476" s="25"/>
      <c r="H476" s="25"/>
      <c r="I476" s="25"/>
      <c r="J476" s="25"/>
    </row>
    <row r="477" spans="1:10" ht="14.25" customHeight="1" x14ac:dyDescent="0.25">
      <c r="A477" s="25"/>
      <c r="B477" s="49"/>
      <c r="C477" s="49"/>
      <c r="D477" s="49"/>
      <c r="E477" s="49"/>
      <c r="F477" s="42"/>
      <c r="G477" s="25"/>
      <c r="H477" s="25"/>
      <c r="I477" s="25"/>
      <c r="J477" s="25"/>
    </row>
    <row r="478" spans="1:10" ht="14.25" customHeight="1" x14ac:dyDescent="0.25">
      <c r="A478" s="25"/>
      <c r="B478" s="49"/>
      <c r="C478" s="49"/>
      <c r="D478" s="49"/>
      <c r="E478" s="49"/>
      <c r="F478" s="42"/>
      <c r="G478" s="25"/>
      <c r="H478" s="25"/>
      <c r="I478" s="25"/>
      <c r="J478" s="25"/>
    </row>
    <row r="479" spans="1:10" ht="14.25" customHeight="1" x14ac:dyDescent="0.25">
      <c r="A479" s="25"/>
      <c r="B479" s="49"/>
      <c r="C479" s="49"/>
      <c r="D479" s="49"/>
      <c r="E479" s="49"/>
      <c r="F479" s="42"/>
      <c r="G479" s="25"/>
      <c r="H479" s="25"/>
      <c r="I479" s="25"/>
      <c r="J479" s="25"/>
    </row>
    <row r="480" spans="1:10" ht="14.25" customHeight="1" x14ac:dyDescent="0.25">
      <c r="A480" s="25"/>
      <c r="B480" s="49"/>
      <c r="C480" s="49"/>
      <c r="D480" s="49"/>
      <c r="E480" s="49"/>
      <c r="F480" s="42"/>
      <c r="G480" s="25"/>
      <c r="H480" s="25"/>
      <c r="I480" s="25"/>
      <c r="J480" s="25"/>
    </row>
    <row r="481" spans="1:10" ht="14.25" customHeight="1" x14ac:dyDescent="0.25">
      <c r="A481" s="25"/>
      <c r="B481" s="49"/>
      <c r="C481" s="49"/>
      <c r="D481" s="49"/>
      <c r="E481" s="49"/>
      <c r="F481" s="42"/>
      <c r="G481" s="25"/>
      <c r="H481" s="25"/>
      <c r="I481" s="25"/>
      <c r="J481" s="25"/>
    </row>
    <row r="482" spans="1:10" ht="14.25" customHeight="1" x14ac:dyDescent="0.25">
      <c r="A482" s="25"/>
      <c r="B482" s="49"/>
      <c r="C482" s="49"/>
      <c r="D482" s="49"/>
      <c r="E482" s="49"/>
      <c r="F482" s="42"/>
      <c r="G482" s="25"/>
      <c r="H482" s="25"/>
      <c r="I482" s="25"/>
      <c r="J482" s="25"/>
    </row>
    <row r="483" spans="1:10" ht="14.25" customHeight="1" x14ac:dyDescent="0.25">
      <c r="A483" s="25"/>
      <c r="B483" s="49"/>
      <c r="C483" s="49"/>
      <c r="D483" s="49"/>
      <c r="E483" s="49"/>
      <c r="F483" s="42"/>
      <c r="G483" s="25"/>
      <c r="H483" s="25"/>
      <c r="I483" s="25"/>
      <c r="J483" s="25"/>
    </row>
    <row r="484" spans="1:10" ht="14.25" customHeight="1" x14ac:dyDescent="0.25">
      <c r="A484" s="25"/>
      <c r="B484" s="49"/>
      <c r="C484" s="49"/>
      <c r="D484" s="49"/>
      <c r="E484" s="49"/>
      <c r="F484" s="42"/>
      <c r="G484" s="25"/>
      <c r="H484" s="25"/>
      <c r="I484" s="25"/>
      <c r="J484" s="25"/>
    </row>
    <row r="485" spans="1:10" ht="14.25" customHeight="1" x14ac:dyDescent="0.25">
      <c r="A485" s="25"/>
      <c r="B485" s="49"/>
      <c r="C485" s="49"/>
      <c r="D485" s="49"/>
      <c r="E485" s="49"/>
      <c r="F485" s="42"/>
      <c r="G485" s="25"/>
      <c r="H485" s="25"/>
      <c r="I485" s="25"/>
      <c r="J485" s="25"/>
    </row>
    <row r="486" spans="1:10" ht="14.25" customHeight="1" x14ac:dyDescent="0.25">
      <c r="A486" s="25"/>
      <c r="B486" s="49"/>
      <c r="C486" s="49"/>
      <c r="D486" s="49"/>
      <c r="E486" s="49"/>
      <c r="F486" s="42"/>
      <c r="G486" s="25"/>
      <c r="H486" s="25"/>
      <c r="I486" s="25"/>
      <c r="J486" s="25"/>
    </row>
    <row r="487" spans="1:10" ht="14.25" customHeight="1" x14ac:dyDescent="0.25">
      <c r="A487" s="25"/>
      <c r="B487" s="49"/>
      <c r="C487" s="49"/>
      <c r="D487" s="49"/>
      <c r="E487" s="49"/>
      <c r="F487" s="42"/>
      <c r="G487" s="25"/>
      <c r="H487" s="25"/>
      <c r="I487" s="25"/>
      <c r="J487" s="25"/>
    </row>
    <row r="488" spans="1:10" ht="14.25" customHeight="1" x14ac:dyDescent="0.25">
      <c r="A488" s="25"/>
      <c r="B488" s="49"/>
      <c r="C488" s="49"/>
      <c r="D488" s="49"/>
      <c r="E488" s="49"/>
      <c r="F488" s="42"/>
      <c r="G488" s="25"/>
      <c r="H488" s="25"/>
      <c r="I488" s="25"/>
      <c r="J488" s="25"/>
    </row>
    <row r="489" spans="1:10" ht="14.25" customHeight="1" x14ac:dyDescent="0.25">
      <c r="A489" s="25"/>
      <c r="B489" s="49"/>
      <c r="C489" s="49"/>
      <c r="D489" s="49"/>
      <c r="E489" s="49"/>
      <c r="F489" s="42"/>
      <c r="G489" s="25"/>
      <c r="H489" s="25"/>
      <c r="I489" s="25"/>
      <c r="J489" s="25"/>
    </row>
    <row r="490" spans="1:10" ht="14.25" customHeight="1" x14ac:dyDescent="0.25">
      <c r="A490" s="25"/>
      <c r="B490" s="49"/>
      <c r="C490" s="49"/>
      <c r="D490" s="49"/>
      <c r="E490" s="49"/>
      <c r="F490" s="42"/>
      <c r="G490" s="25"/>
      <c r="H490" s="25"/>
      <c r="I490" s="25"/>
      <c r="J490" s="25"/>
    </row>
    <row r="491" spans="1:10" ht="14.25" customHeight="1" x14ac:dyDescent="0.25">
      <c r="A491" s="25"/>
      <c r="B491" s="49"/>
      <c r="C491" s="49"/>
      <c r="D491" s="49"/>
      <c r="E491" s="49"/>
      <c r="F491" s="42"/>
      <c r="G491" s="25"/>
      <c r="H491" s="25"/>
      <c r="I491" s="25"/>
      <c r="J491" s="25"/>
    </row>
    <row r="492" spans="1:10" ht="14.25" customHeight="1" x14ac:dyDescent="0.25">
      <c r="A492" s="25"/>
      <c r="B492" s="49"/>
      <c r="C492" s="49"/>
      <c r="D492" s="49"/>
      <c r="E492" s="49"/>
      <c r="F492" s="42"/>
      <c r="G492" s="25"/>
      <c r="H492" s="25"/>
      <c r="I492" s="25"/>
      <c r="J492" s="25"/>
    </row>
    <row r="493" spans="1:10" ht="14.25" customHeight="1" x14ac:dyDescent="0.25">
      <c r="A493" s="25"/>
      <c r="B493" s="49"/>
      <c r="C493" s="49"/>
      <c r="D493" s="49"/>
      <c r="E493" s="49"/>
      <c r="F493" s="42"/>
      <c r="G493" s="25"/>
      <c r="H493" s="25"/>
      <c r="I493" s="25"/>
      <c r="J493" s="25"/>
    </row>
    <row r="494" spans="1:10" ht="14.25" customHeight="1" x14ac:dyDescent="0.25">
      <c r="A494" s="25"/>
      <c r="B494" s="49"/>
      <c r="C494" s="49"/>
      <c r="D494" s="49"/>
      <c r="E494" s="49"/>
      <c r="F494" s="42"/>
      <c r="G494" s="25"/>
      <c r="H494" s="25"/>
      <c r="I494" s="25"/>
      <c r="J494" s="25"/>
    </row>
    <row r="495" spans="1:10" ht="14.25" customHeight="1" x14ac:dyDescent="0.25">
      <c r="A495" s="25"/>
      <c r="B495" s="49"/>
      <c r="C495" s="49"/>
      <c r="D495" s="49"/>
      <c r="E495" s="49"/>
      <c r="F495" s="42"/>
      <c r="G495" s="25"/>
      <c r="H495" s="25"/>
      <c r="I495" s="25"/>
      <c r="J495" s="25"/>
    </row>
    <row r="496" spans="1:10" ht="14.25" customHeight="1" x14ac:dyDescent="0.25">
      <c r="A496" s="25"/>
      <c r="B496" s="49"/>
      <c r="C496" s="49"/>
      <c r="D496" s="49"/>
      <c r="E496" s="49"/>
      <c r="F496" s="42"/>
      <c r="G496" s="25"/>
      <c r="H496" s="25"/>
      <c r="I496" s="25"/>
      <c r="J496" s="25"/>
    </row>
    <row r="497" spans="1:10" ht="14.25" customHeight="1" x14ac:dyDescent="0.25">
      <c r="A497" s="25"/>
      <c r="B497" s="49"/>
      <c r="C497" s="49"/>
      <c r="D497" s="49"/>
      <c r="E497" s="49"/>
      <c r="F497" s="42"/>
      <c r="G497" s="25"/>
      <c r="H497" s="25"/>
      <c r="I497" s="25"/>
      <c r="J497" s="25"/>
    </row>
    <row r="498" spans="1:10" ht="14.25" customHeight="1" x14ac:dyDescent="0.25">
      <c r="A498" s="25"/>
      <c r="B498" s="49"/>
      <c r="C498" s="49"/>
      <c r="D498" s="49"/>
      <c r="E498" s="49"/>
      <c r="F498" s="42"/>
      <c r="G498" s="25"/>
      <c r="H498" s="25"/>
      <c r="I498" s="25"/>
      <c r="J498" s="25"/>
    </row>
    <row r="499" spans="1:10" ht="14.25" customHeight="1" x14ac:dyDescent="0.25">
      <c r="A499" s="25"/>
      <c r="B499" s="49"/>
      <c r="C499" s="49"/>
      <c r="D499" s="49"/>
      <c r="E499" s="49"/>
      <c r="F499" s="42"/>
      <c r="G499" s="25"/>
      <c r="H499" s="25"/>
      <c r="I499" s="25"/>
      <c r="J499" s="25"/>
    </row>
    <row r="500" spans="1:10" ht="14.25" customHeight="1" x14ac:dyDescent="0.25">
      <c r="A500" s="25"/>
      <c r="B500" s="49"/>
      <c r="C500" s="49"/>
      <c r="D500" s="49"/>
      <c r="E500" s="49"/>
      <c r="F500" s="42"/>
      <c r="G500" s="25"/>
      <c r="H500" s="25"/>
      <c r="I500" s="25"/>
      <c r="J500" s="25"/>
    </row>
    <row r="501" spans="1:10" ht="14.25" customHeight="1" x14ac:dyDescent="0.25">
      <c r="A501" s="25"/>
      <c r="B501" s="49"/>
      <c r="C501" s="49"/>
      <c r="D501" s="49"/>
      <c r="E501" s="49"/>
      <c r="F501" s="42"/>
      <c r="G501" s="25"/>
      <c r="H501" s="25"/>
      <c r="I501" s="25"/>
      <c r="J501" s="25"/>
    </row>
    <row r="502" spans="1:10" ht="14.25" customHeight="1" x14ac:dyDescent="0.25">
      <c r="A502" s="25"/>
      <c r="B502" s="49"/>
      <c r="C502" s="49"/>
      <c r="D502" s="49"/>
      <c r="E502" s="49"/>
      <c r="F502" s="42"/>
      <c r="G502" s="25"/>
      <c r="H502" s="25"/>
      <c r="I502" s="25"/>
      <c r="J502" s="25"/>
    </row>
    <row r="503" spans="1:10" ht="14.25" customHeight="1" x14ac:dyDescent="0.25">
      <c r="A503" s="25"/>
      <c r="B503" s="49"/>
      <c r="C503" s="49"/>
      <c r="D503" s="49"/>
      <c r="E503" s="49"/>
      <c r="F503" s="42"/>
      <c r="G503" s="25"/>
      <c r="H503" s="25"/>
      <c r="I503" s="25"/>
      <c r="J503" s="25"/>
    </row>
    <row r="504" spans="1:10" ht="14.25" customHeight="1" x14ac:dyDescent="0.25">
      <c r="A504" s="25"/>
      <c r="B504" s="49"/>
      <c r="C504" s="49"/>
      <c r="D504" s="49"/>
      <c r="E504" s="49"/>
      <c r="F504" s="42"/>
      <c r="G504" s="25"/>
      <c r="H504" s="25"/>
      <c r="I504" s="25"/>
      <c r="J504" s="25"/>
    </row>
    <row r="505" spans="1:10" ht="14.25" customHeight="1" x14ac:dyDescent="0.25">
      <c r="A505" s="25"/>
      <c r="B505" s="49"/>
      <c r="C505" s="49"/>
      <c r="D505" s="49"/>
      <c r="E505" s="49"/>
      <c r="F505" s="42"/>
      <c r="G505" s="25"/>
      <c r="H505" s="25"/>
      <c r="I505" s="25"/>
      <c r="J505" s="25"/>
    </row>
    <row r="506" spans="1:10" ht="14.25" customHeight="1" x14ac:dyDescent="0.25">
      <c r="A506" s="25"/>
      <c r="B506" s="49"/>
      <c r="C506" s="49"/>
      <c r="D506" s="49"/>
      <c r="E506" s="49"/>
      <c r="F506" s="42"/>
      <c r="G506" s="25"/>
      <c r="H506" s="25"/>
      <c r="I506" s="25"/>
      <c r="J506" s="25"/>
    </row>
    <row r="507" spans="1:10" ht="14.25" customHeight="1" x14ac:dyDescent="0.25">
      <c r="A507" s="25"/>
      <c r="B507" s="49"/>
      <c r="C507" s="49"/>
      <c r="D507" s="49"/>
      <c r="E507" s="49"/>
      <c r="F507" s="42"/>
      <c r="G507" s="25"/>
      <c r="H507" s="25"/>
      <c r="I507" s="25"/>
      <c r="J507" s="25"/>
    </row>
    <row r="508" spans="1:10" ht="14.25" customHeight="1" x14ac:dyDescent="0.25">
      <c r="A508" s="25"/>
      <c r="B508" s="49"/>
      <c r="C508" s="49"/>
      <c r="D508" s="49"/>
      <c r="E508" s="49"/>
      <c r="F508" s="42"/>
      <c r="G508" s="25"/>
      <c r="H508" s="25"/>
      <c r="I508" s="25"/>
      <c r="J508" s="25"/>
    </row>
    <row r="509" spans="1:10" ht="14.25" customHeight="1" x14ac:dyDescent="0.25">
      <c r="A509" s="25"/>
      <c r="B509" s="49"/>
      <c r="C509" s="49"/>
      <c r="D509" s="49"/>
      <c r="E509" s="49"/>
      <c r="F509" s="42"/>
      <c r="G509" s="25"/>
      <c r="H509" s="25"/>
      <c r="I509" s="25"/>
      <c r="J509" s="25"/>
    </row>
    <row r="510" spans="1:10" ht="14.25" customHeight="1" x14ac:dyDescent="0.25">
      <c r="A510" s="25"/>
      <c r="B510" s="49"/>
      <c r="C510" s="49"/>
      <c r="D510" s="49"/>
      <c r="E510" s="49"/>
      <c r="F510" s="42"/>
      <c r="G510" s="25"/>
      <c r="H510" s="25"/>
      <c r="I510" s="25"/>
      <c r="J510" s="25"/>
    </row>
    <row r="511" spans="1:10" ht="14.25" customHeight="1" x14ac:dyDescent="0.25">
      <c r="A511" s="25"/>
      <c r="B511" s="49"/>
      <c r="C511" s="49"/>
      <c r="D511" s="49"/>
      <c r="E511" s="49"/>
      <c r="F511" s="42"/>
      <c r="G511" s="25"/>
      <c r="H511" s="25"/>
      <c r="I511" s="25"/>
      <c r="J511" s="25"/>
    </row>
    <row r="512" spans="1:10" ht="14.25" customHeight="1" x14ac:dyDescent="0.25">
      <c r="A512" s="25"/>
      <c r="B512" s="49"/>
      <c r="C512" s="49"/>
      <c r="D512" s="49"/>
      <c r="E512" s="49"/>
      <c r="F512" s="42"/>
      <c r="G512" s="25"/>
      <c r="H512" s="25"/>
      <c r="I512" s="25"/>
      <c r="J512" s="25"/>
    </row>
    <row r="513" spans="1:10" ht="14.25" customHeight="1" x14ac:dyDescent="0.25">
      <c r="A513" s="25"/>
      <c r="B513" s="49"/>
      <c r="C513" s="49"/>
      <c r="D513" s="49"/>
      <c r="E513" s="49"/>
      <c r="F513" s="42"/>
      <c r="G513" s="25"/>
      <c r="H513" s="25"/>
      <c r="I513" s="25"/>
      <c r="J513" s="25"/>
    </row>
    <row r="514" spans="1:10" ht="14.25" customHeight="1" x14ac:dyDescent="0.25">
      <c r="A514" s="25"/>
      <c r="B514" s="49"/>
      <c r="C514" s="49"/>
      <c r="D514" s="49"/>
      <c r="E514" s="49"/>
      <c r="F514" s="42"/>
      <c r="G514" s="25"/>
      <c r="H514" s="25"/>
      <c r="I514" s="25"/>
      <c r="J514" s="25"/>
    </row>
    <row r="515" spans="1:10" ht="14.25" customHeight="1" x14ac:dyDescent="0.25">
      <c r="A515" s="25"/>
      <c r="B515" s="49"/>
      <c r="C515" s="49"/>
      <c r="D515" s="49"/>
      <c r="E515" s="49"/>
      <c r="F515" s="42"/>
      <c r="G515" s="25"/>
      <c r="H515" s="25"/>
      <c r="I515" s="25"/>
      <c r="J515" s="25"/>
    </row>
    <row r="516" spans="1:10" ht="14.25" customHeight="1" x14ac:dyDescent="0.25">
      <c r="A516" s="25"/>
      <c r="B516" s="49"/>
      <c r="C516" s="49"/>
      <c r="D516" s="49"/>
      <c r="E516" s="49"/>
      <c r="F516" s="42"/>
      <c r="G516" s="25"/>
      <c r="H516" s="25"/>
      <c r="I516" s="25"/>
      <c r="J516" s="25"/>
    </row>
    <row r="517" spans="1:10" ht="14.25" customHeight="1" x14ac:dyDescent="0.25">
      <c r="A517" s="25"/>
      <c r="B517" s="49"/>
      <c r="C517" s="49"/>
      <c r="D517" s="49"/>
      <c r="E517" s="49"/>
      <c r="F517" s="42"/>
      <c r="G517" s="25"/>
      <c r="H517" s="25"/>
      <c r="I517" s="25"/>
      <c r="J517" s="25"/>
    </row>
    <row r="518" spans="1:10" ht="14.25" customHeight="1" x14ac:dyDescent="0.25">
      <c r="A518" s="25"/>
      <c r="B518" s="49"/>
      <c r="C518" s="49"/>
      <c r="D518" s="49"/>
      <c r="E518" s="49"/>
      <c r="F518" s="42"/>
      <c r="G518" s="25"/>
      <c r="H518" s="25"/>
      <c r="I518" s="25"/>
      <c r="J518" s="25"/>
    </row>
    <row r="519" spans="1:10" ht="14.25" customHeight="1" x14ac:dyDescent="0.25">
      <c r="A519" s="25"/>
      <c r="B519" s="49"/>
      <c r="C519" s="49"/>
      <c r="D519" s="49"/>
      <c r="E519" s="49"/>
      <c r="F519" s="42"/>
      <c r="G519" s="25"/>
      <c r="H519" s="25"/>
      <c r="I519" s="25"/>
      <c r="J519" s="25"/>
    </row>
    <row r="520" spans="1:10" ht="14.25" customHeight="1" x14ac:dyDescent="0.25">
      <c r="A520" s="25"/>
      <c r="B520" s="49"/>
      <c r="C520" s="49"/>
      <c r="D520" s="49"/>
      <c r="E520" s="49"/>
      <c r="F520" s="42"/>
      <c r="G520" s="25"/>
      <c r="H520" s="25"/>
      <c r="I520" s="25"/>
      <c r="J520" s="25"/>
    </row>
    <row r="521" spans="1:10" ht="14.25" customHeight="1" x14ac:dyDescent="0.25">
      <c r="A521" s="25"/>
      <c r="B521" s="49"/>
      <c r="C521" s="49"/>
      <c r="D521" s="49"/>
      <c r="E521" s="49"/>
      <c r="F521" s="42"/>
      <c r="G521" s="25"/>
      <c r="H521" s="25"/>
      <c r="I521" s="25"/>
      <c r="J521" s="25"/>
    </row>
    <row r="522" spans="1:10" ht="14.25" customHeight="1" x14ac:dyDescent="0.25">
      <c r="A522" s="25"/>
      <c r="B522" s="49"/>
      <c r="C522" s="49"/>
      <c r="D522" s="49"/>
      <c r="E522" s="49"/>
      <c r="F522" s="42"/>
      <c r="G522" s="25"/>
      <c r="H522" s="25"/>
      <c r="I522" s="25"/>
      <c r="J522" s="25"/>
    </row>
    <row r="523" spans="1:10" ht="14.25" customHeight="1" x14ac:dyDescent="0.25">
      <c r="A523" s="25"/>
      <c r="B523" s="49"/>
      <c r="C523" s="49"/>
      <c r="D523" s="49"/>
      <c r="E523" s="49"/>
      <c r="F523" s="42"/>
      <c r="G523" s="25"/>
      <c r="H523" s="25"/>
      <c r="I523" s="25"/>
      <c r="J523" s="25"/>
    </row>
    <row r="524" spans="1:10" ht="14.25" customHeight="1" x14ac:dyDescent="0.25">
      <c r="A524" s="25"/>
      <c r="B524" s="49"/>
      <c r="C524" s="49"/>
      <c r="D524" s="49"/>
      <c r="E524" s="49"/>
      <c r="F524" s="42"/>
      <c r="G524" s="25"/>
      <c r="H524" s="25"/>
      <c r="I524" s="25"/>
      <c r="J524" s="25"/>
    </row>
    <row r="525" spans="1:10" ht="14.25" customHeight="1" x14ac:dyDescent="0.25">
      <c r="A525" s="25"/>
      <c r="B525" s="49"/>
      <c r="C525" s="49"/>
      <c r="D525" s="49"/>
      <c r="E525" s="49"/>
      <c r="F525" s="42"/>
      <c r="G525" s="25"/>
      <c r="H525" s="25"/>
      <c r="I525" s="25"/>
      <c r="J525" s="25"/>
    </row>
    <row r="526" spans="1:10" ht="14.25" customHeight="1" x14ac:dyDescent="0.25">
      <c r="A526" s="25"/>
      <c r="B526" s="49"/>
      <c r="C526" s="49"/>
      <c r="D526" s="49"/>
      <c r="E526" s="49"/>
      <c r="F526" s="42"/>
      <c r="G526" s="25"/>
      <c r="H526" s="25"/>
      <c r="I526" s="25"/>
      <c r="J526" s="25"/>
    </row>
    <row r="527" spans="1:10" ht="14.25" customHeight="1" x14ac:dyDescent="0.25">
      <c r="A527" s="25"/>
      <c r="B527" s="49"/>
      <c r="C527" s="49"/>
      <c r="D527" s="49"/>
      <c r="E527" s="49"/>
      <c r="F527" s="42"/>
      <c r="G527" s="25"/>
      <c r="H527" s="25"/>
      <c r="I527" s="25"/>
      <c r="J527" s="25"/>
    </row>
    <row r="528" spans="1:10" ht="14.25" customHeight="1" x14ac:dyDescent="0.25">
      <c r="A528" s="25"/>
      <c r="B528" s="49"/>
      <c r="C528" s="49"/>
      <c r="D528" s="49"/>
      <c r="E528" s="49"/>
      <c r="F528" s="42"/>
      <c r="G528" s="25"/>
      <c r="H528" s="25"/>
      <c r="I528" s="25"/>
      <c r="J528" s="25"/>
    </row>
    <row r="529" spans="1:10" ht="14.25" customHeight="1" x14ac:dyDescent="0.25">
      <c r="A529" s="25"/>
      <c r="B529" s="49"/>
      <c r="C529" s="49"/>
      <c r="D529" s="49"/>
      <c r="E529" s="49"/>
      <c r="F529" s="42"/>
      <c r="G529" s="25"/>
      <c r="H529" s="25"/>
      <c r="I529" s="25"/>
      <c r="J529" s="25"/>
    </row>
    <row r="530" spans="1:10" ht="14.25" customHeight="1" x14ac:dyDescent="0.25">
      <c r="A530" s="25"/>
      <c r="B530" s="49"/>
      <c r="C530" s="49"/>
      <c r="D530" s="49"/>
      <c r="E530" s="49"/>
      <c r="F530" s="42"/>
      <c r="G530" s="25"/>
      <c r="H530" s="25"/>
      <c r="I530" s="25"/>
      <c r="J530" s="25"/>
    </row>
    <row r="531" spans="1:10" ht="14.25" customHeight="1" x14ac:dyDescent="0.25">
      <c r="A531" s="25"/>
      <c r="B531" s="49"/>
      <c r="C531" s="49"/>
      <c r="D531" s="49"/>
      <c r="E531" s="49"/>
      <c r="F531" s="42"/>
      <c r="G531" s="25"/>
      <c r="H531" s="25"/>
      <c r="I531" s="25"/>
      <c r="J531" s="25"/>
    </row>
    <row r="532" spans="1:10" ht="14.25" customHeight="1" x14ac:dyDescent="0.25">
      <c r="A532" s="25"/>
      <c r="B532" s="49"/>
      <c r="C532" s="49"/>
      <c r="D532" s="49"/>
      <c r="E532" s="49"/>
      <c r="F532" s="42"/>
      <c r="G532" s="25"/>
      <c r="H532" s="25"/>
      <c r="I532" s="25"/>
      <c r="J532" s="25"/>
    </row>
    <row r="533" spans="1:10" ht="14.25" customHeight="1" x14ac:dyDescent="0.25">
      <c r="A533" s="25"/>
      <c r="B533" s="49"/>
      <c r="C533" s="49"/>
      <c r="D533" s="49"/>
      <c r="E533" s="49"/>
      <c r="F533" s="42"/>
      <c r="G533" s="25"/>
      <c r="H533" s="25"/>
      <c r="I533" s="25"/>
      <c r="J533" s="25"/>
    </row>
    <row r="534" spans="1:10" ht="14.25" customHeight="1" x14ac:dyDescent="0.25">
      <c r="A534" s="25"/>
      <c r="B534" s="49"/>
      <c r="C534" s="49"/>
      <c r="D534" s="49"/>
      <c r="E534" s="49"/>
      <c r="F534" s="42"/>
      <c r="G534" s="25"/>
      <c r="H534" s="25"/>
      <c r="I534" s="25"/>
      <c r="J534" s="25"/>
    </row>
    <row r="535" spans="1:10" ht="14.25" customHeight="1" x14ac:dyDescent="0.25">
      <c r="A535" s="25"/>
      <c r="B535" s="49"/>
      <c r="C535" s="49"/>
      <c r="D535" s="49"/>
      <c r="E535" s="49"/>
      <c r="F535" s="42"/>
      <c r="G535" s="25"/>
      <c r="H535" s="25"/>
      <c r="I535" s="25"/>
      <c r="J535" s="25"/>
    </row>
    <row r="536" spans="1:10" ht="14.25" customHeight="1" x14ac:dyDescent="0.25">
      <c r="A536" s="25"/>
      <c r="B536" s="49"/>
      <c r="C536" s="49"/>
      <c r="D536" s="49"/>
      <c r="E536" s="49"/>
      <c r="F536" s="42"/>
      <c r="G536" s="25"/>
      <c r="H536" s="25"/>
      <c r="I536" s="25"/>
      <c r="J536" s="25"/>
    </row>
    <row r="537" spans="1:10" ht="14.25" customHeight="1" x14ac:dyDescent="0.25">
      <c r="A537" s="25"/>
      <c r="B537" s="49"/>
      <c r="C537" s="49"/>
      <c r="D537" s="49"/>
      <c r="E537" s="49"/>
      <c r="F537" s="42"/>
      <c r="G537" s="25"/>
      <c r="H537" s="25"/>
      <c r="I537" s="25"/>
      <c r="J537" s="25"/>
    </row>
    <row r="538" spans="1:10" ht="14.25" customHeight="1" x14ac:dyDescent="0.25">
      <c r="A538" s="25"/>
      <c r="B538" s="49"/>
      <c r="C538" s="49"/>
      <c r="D538" s="49"/>
      <c r="E538" s="49"/>
      <c r="F538" s="42"/>
      <c r="G538" s="25"/>
      <c r="H538" s="25"/>
      <c r="I538" s="25"/>
      <c r="J538" s="25"/>
    </row>
    <row r="539" spans="1:10" ht="14.25" customHeight="1" x14ac:dyDescent="0.25">
      <c r="A539" s="25"/>
      <c r="B539" s="49"/>
      <c r="C539" s="49"/>
      <c r="D539" s="49"/>
      <c r="E539" s="49"/>
      <c r="F539" s="42"/>
      <c r="G539" s="25"/>
      <c r="H539" s="25"/>
      <c r="I539" s="25"/>
      <c r="J539" s="25"/>
    </row>
    <row r="540" spans="1:10" ht="14.25" customHeight="1" x14ac:dyDescent="0.25">
      <c r="A540" s="25"/>
      <c r="B540" s="49"/>
      <c r="C540" s="49"/>
      <c r="D540" s="49"/>
      <c r="E540" s="49"/>
      <c r="F540" s="42"/>
      <c r="G540" s="25"/>
      <c r="H540" s="25"/>
      <c r="I540" s="25"/>
      <c r="J540" s="25"/>
    </row>
    <row r="541" spans="1:10" ht="14.25" customHeight="1" x14ac:dyDescent="0.25">
      <c r="A541" s="25"/>
      <c r="B541" s="49"/>
      <c r="C541" s="49"/>
      <c r="D541" s="49"/>
      <c r="E541" s="49"/>
      <c r="F541" s="42"/>
      <c r="G541" s="25"/>
      <c r="H541" s="25"/>
      <c r="I541" s="25"/>
      <c r="J541" s="25"/>
    </row>
    <row r="542" spans="1:10" ht="14.25" customHeight="1" x14ac:dyDescent="0.25">
      <c r="A542" s="25"/>
      <c r="B542" s="49"/>
      <c r="C542" s="49"/>
      <c r="D542" s="49"/>
      <c r="E542" s="49"/>
      <c r="F542" s="42"/>
      <c r="G542" s="25"/>
      <c r="H542" s="25"/>
      <c r="I542" s="25"/>
      <c r="J542" s="25"/>
    </row>
    <row r="543" spans="1:10" ht="14.25" customHeight="1" x14ac:dyDescent="0.25">
      <c r="A543" s="25"/>
      <c r="B543" s="49"/>
      <c r="C543" s="49"/>
      <c r="D543" s="49"/>
      <c r="E543" s="49"/>
      <c r="F543" s="42"/>
      <c r="G543" s="25"/>
      <c r="H543" s="25"/>
      <c r="I543" s="25"/>
      <c r="J543" s="25"/>
    </row>
    <row r="544" spans="1:10" ht="14.25" customHeight="1" x14ac:dyDescent="0.25">
      <c r="A544" s="25"/>
      <c r="B544" s="49"/>
      <c r="C544" s="49"/>
      <c r="D544" s="49"/>
      <c r="E544" s="49"/>
      <c r="F544" s="42"/>
      <c r="G544" s="25"/>
      <c r="H544" s="25"/>
      <c r="I544" s="25"/>
      <c r="J544" s="25"/>
    </row>
    <row r="545" spans="1:10" ht="14.25" customHeight="1" x14ac:dyDescent="0.25">
      <c r="A545" s="25"/>
      <c r="B545" s="49"/>
      <c r="C545" s="49"/>
      <c r="D545" s="49"/>
      <c r="E545" s="49"/>
      <c r="F545" s="42"/>
      <c r="G545" s="25"/>
      <c r="H545" s="25"/>
      <c r="I545" s="25"/>
      <c r="J545" s="25"/>
    </row>
    <row r="546" spans="1:10" ht="14.25" customHeight="1" x14ac:dyDescent="0.25">
      <c r="A546" s="25"/>
      <c r="B546" s="49"/>
      <c r="C546" s="49"/>
      <c r="D546" s="49"/>
      <c r="E546" s="49"/>
      <c r="F546" s="42"/>
      <c r="G546" s="25"/>
      <c r="H546" s="25"/>
      <c r="I546" s="25"/>
      <c r="J546" s="25"/>
    </row>
    <row r="547" spans="1:10" ht="14.25" customHeight="1" x14ac:dyDescent="0.25">
      <c r="A547" s="25"/>
      <c r="B547" s="49"/>
      <c r="C547" s="49"/>
      <c r="D547" s="49"/>
      <c r="E547" s="49"/>
      <c r="F547" s="42"/>
      <c r="G547" s="25"/>
      <c r="H547" s="25"/>
      <c r="I547" s="25"/>
      <c r="J547" s="25"/>
    </row>
    <row r="548" spans="1:10" ht="14.25" customHeight="1" x14ac:dyDescent="0.25">
      <c r="A548" s="25"/>
      <c r="B548" s="49"/>
      <c r="C548" s="49"/>
      <c r="D548" s="49"/>
      <c r="E548" s="49"/>
      <c r="F548" s="42"/>
      <c r="G548" s="25"/>
      <c r="H548" s="25"/>
      <c r="I548" s="25"/>
      <c r="J548" s="25"/>
    </row>
    <row r="549" spans="1:10" ht="14.25" customHeight="1" x14ac:dyDescent="0.25">
      <c r="A549" s="25"/>
      <c r="B549" s="49"/>
      <c r="C549" s="49"/>
      <c r="D549" s="49"/>
      <c r="E549" s="49"/>
      <c r="F549" s="42"/>
      <c r="G549" s="25"/>
      <c r="H549" s="25"/>
      <c r="I549" s="25"/>
      <c r="J549" s="25"/>
    </row>
    <row r="550" spans="1:10" ht="14.25" customHeight="1" x14ac:dyDescent="0.25">
      <c r="A550" s="25"/>
      <c r="B550" s="49"/>
      <c r="C550" s="49"/>
      <c r="D550" s="49"/>
      <c r="E550" s="49"/>
      <c r="F550" s="42"/>
      <c r="G550" s="25"/>
      <c r="H550" s="25"/>
      <c r="I550" s="25"/>
      <c r="J550" s="25"/>
    </row>
    <row r="551" spans="1:10" ht="14.25" customHeight="1" x14ac:dyDescent="0.25">
      <c r="A551" s="25"/>
      <c r="B551" s="49"/>
      <c r="C551" s="49"/>
      <c r="D551" s="49"/>
      <c r="E551" s="49"/>
      <c r="F551" s="42"/>
      <c r="G551" s="25"/>
      <c r="H551" s="25"/>
      <c r="I551" s="25"/>
      <c r="J551" s="25"/>
    </row>
    <row r="552" spans="1:10" ht="14.25" customHeight="1" x14ac:dyDescent="0.25">
      <c r="A552" s="25"/>
      <c r="B552" s="49"/>
      <c r="C552" s="49"/>
      <c r="D552" s="49"/>
      <c r="E552" s="49"/>
      <c r="F552" s="42"/>
      <c r="G552" s="25"/>
      <c r="H552" s="25"/>
      <c r="I552" s="25"/>
      <c r="J552" s="25"/>
    </row>
    <row r="553" spans="1:10" ht="14.25" customHeight="1" x14ac:dyDescent="0.25">
      <c r="A553" s="25"/>
      <c r="B553" s="49"/>
      <c r="C553" s="49"/>
      <c r="D553" s="49"/>
      <c r="E553" s="49"/>
      <c r="F553" s="42"/>
      <c r="G553" s="25"/>
      <c r="H553" s="25"/>
      <c r="I553" s="25"/>
      <c r="J553" s="25"/>
    </row>
    <row r="554" spans="1:10" ht="14.25" customHeight="1" x14ac:dyDescent="0.25">
      <c r="A554" s="25"/>
      <c r="B554" s="49"/>
      <c r="C554" s="49"/>
      <c r="D554" s="49"/>
      <c r="E554" s="49"/>
      <c r="F554" s="42"/>
      <c r="G554" s="25"/>
      <c r="H554" s="25"/>
      <c r="I554" s="25"/>
      <c r="J554" s="25"/>
    </row>
    <row r="555" spans="1:10" ht="14.25" customHeight="1" x14ac:dyDescent="0.25">
      <c r="A555" s="25"/>
      <c r="B555" s="49"/>
      <c r="C555" s="49"/>
      <c r="D555" s="49"/>
      <c r="E555" s="49"/>
      <c r="F555" s="42"/>
      <c r="G555" s="25"/>
      <c r="H555" s="25"/>
      <c r="I555" s="25"/>
      <c r="J555" s="25"/>
    </row>
    <row r="556" spans="1:10" ht="14.25" customHeight="1" x14ac:dyDescent="0.25">
      <c r="A556" s="25"/>
      <c r="B556" s="49"/>
      <c r="C556" s="49"/>
      <c r="D556" s="49"/>
      <c r="E556" s="49"/>
      <c r="F556" s="42"/>
      <c r="G556" s="25"/>
      <c r="H556" s="25"/>
      <c r="I556" s="25"/>
      <c r="J556" s="25"/>
    </row>
    <row r="557" spans="1:10" ht="14.25" customHeight="1" x14ac:dyDescent="0.25">
      <c r="A557" s="25"/>
      <c r="B557" s="49"/>
      <c r="C557" s="49"/>
      <c r="D557" s="49"/>
      <c r="E557" s="49"/>
      <c r="F557" s="42"/>
      <c r="G557" s="25"/>
      <c r="H557" s="25"/>
      <c r="I557" s="25"/>
      <c r="J557" s="25"/>
    </row>
    <row r="558" spans="1:10" ht="14.25" customHeight="1" x14ac:dyDescent="0.25">
      <c r="A558" s="25"/>
      <c r="B558" s="49"/>
      <c r="C558" s="49"/>
      <c r="D558" s="49"/>
      <c r="E558" s="49"/>
      <c r="F558" s="42"/>
      <c r="G558" s="25"/>
      <c r="H558" s="25"/>
      <c r="I558" s="25"/>
      <c r="J558" s="25"/>
    </row>
    <row r="559" spans="1:10" ht="14.25" customHeight="1" x14ac:dyDescent="0.25">
      <c r="A559" s="25"/>
      <c r="B559" s="49"/>
      <c r="C559" s="49"/>
      <c r="D559" s="49"/>
      <c r="E559" s="49"/>
      <c r="F559" s="42"/>
      <c r="G559" s="25"/>
      <c r="H559" s="25"/>
      <c r="I559" s="25"/>
      <c r="J559" s="25"/>
    </row>
    <row r="560" spans="1:10" ht="14.25" customHeight="1" x14ac:dyDescent="0.25">
      <c r="A560" s="25"/>
      <c r="B560" s="49"/>
      <c r="C560" s="49"/>
      <c r="D560" s="49"/>
      <c r="E560" s="49"/>
      <c r="F560" s="42"/>
      <c r="G560" s="25"/>
      <c r="H560" s="25"/>
      <c r="I560" s="25"/>
      <c r="J560" s="25"/>
    </row>
    <row r="561" spans="1:10" ht="14.25" customHeight="1" x14ac:dyDescent="0.25">
      <c r="A561" s="25"/>
      <c r="B561" s="49"/>
      <c r="C561" s="49"/>
      <c r="D561" s="49"/>
      <c r="E561" s="49"/>
      <c r="F561" s="42"/>
      <c r="G561" s="25"/>
      <c r="H561" s="25"/>
      <c r="I561" s="25"/>
      <c r="J561" s="25"/>
    </row>
    <row r="562" spans="1:10" ht="14.25" customHeight="1" x14ac:dyDescent="0.25">
      <c r="A562" s="25"/>
      <c r="B562" s="49"/>
      <c r="C562" s="49"/>
      <c r="D562" s="49"/>
      <c r="E562" s="49"/>
      <c r="F562" s="42"/>
      <c r="G562" s="25"/>
      <c r="H562" s="25"/>
      <c r="I562" s="25"/>
      <c r="J562" s="25"/>
    </row>
    <row r="563" spans="1:10" ht="14.25" customHeight="1" x14ac:dyDescent="0.25">
      <c r="A563" s="25"/>
      <c r="B563" s="49"/>
      <c r="C563" s="49"/>
      <c r="D563" s="49"/>
      <c r="E563" s="49"/>
      <c r="F563" s="42"/>
      <c r="G563" s="25"/>
      <c r="H563" s="25"/>
      <c r="I563" s="25"/>
      <c r="J563" s="25"/>
    </row>
    <row r="564" spans="1:10" ht="14.25" customHeight="1" x14ac:dyDescent="0.25">
      <c r="A564" s="25"/>
      <c r="B564" s="49"/>
      <c r="C564" s="49"/>
      <c r="D564" s="49"/>
      <c r="E564" s="49"/>
      <c r="F564" s="42"/>
      <c r="G564" s="25"/>
      <c r="H564" s="25"/>
      <c r="I564" s="25"/>
      <c r="J564" s="25"/>
    </row>
    <row r="565" spans="1:10" ht="14.25" customHeight="1" x14ac:dyDescent="0.25">
      <c r="A565" s="25"/>
      <c r="B565" s="49"/>
      <c r="C565" s="49"/>
      <c r="D565" s="49"/>
      <c r="E565" s="49"/>
      <c r="F565" s="42"/>
      <c r="G565" s="25"/>
      <c r="H565" s="25"/>
      <c r="I565" s="25"/>
      <c r="J565" s="25"/>
    </row>
    <row r="566" spans="1:10" ht="14.25" customHeight="1" x14ac:dyDescent="0.25">
      <c r="A566" s="25"/>
      <c r="B566" s="49"/>
      <c r="C566" s="49"/>
      <c r="D566" s="49"/>
      <c r="E566" s="49"/>
      <c r="F566" s="42"/>
      <c r="G566" s="25"/>
      <c r="H566" s="25"/>
      <c r="I566" s="25"/>
      <c r="J566" s="25"/>
    </row>
    <row r="567" spans="1:10" ht="14.25" customHeight="1" x14ac:dyDescent="0.25">
      <c r="A567" s="25"/>
      <c r="B567" s="49"/>
      <c r="C567" s="49"/>
      <c r="D567" s="49"/>
      <c r="E567" s="49"/>
      <c r="F567" s="42"/>
      <c r="G567" s="25"/>
      <c r="H567" s="25"/>
      <c r="I567" s="25"/>
      <c r="J567" s="25"/>
    </row>
    <row r="568" spans="1:10" ht="14.25" customHeight="1" x14ac:dyDescent="0.25">
      <c r="A568" s="25"/>
      <c r="B568" s="49"/>
      <c r="C568" s="49"/>
      <c r="D568" s="49"/>
      <c r="E568" s="49"/>
      <c r="F568" s="42"/>
      <c r="G568" s="25"/>
      <c r="H568" s="25"/>
      <c r="I568" s="25"/>
      <c r="J568" s="25"/>
    </row>
    <row r="569" spans="1:10" ht="14.25" customHeight="1" x14ac:dyDescent="0.25">
      <c r="A569" s="25"/>
      <c r="B569" s="49"/>
      <c r="C569" s="49"/>
      <c r="D569" s="49"/>
      <c r="E569" s="49"/>
      <c r="F569" s="42"/>
      <c r="G569" s="25"/>
      <c r="H569" s="25"/>
      <c r="I569" s="25"/>
      <c r="J569" s="25"/>
    </row>
    <row r="570" spans="1:10" ht="14.25" customHeight="1" x14ac:dyDescent="0.25">
      <c r="A570" s="25"/>
      <c r="B570" s="49"/>
      <c r="C570" s="49"/>
      <c r="D570" s="49"/>
      <c r="E570" s="49"/>
      <c r="F570" s="42"/>
      <c r="G570" s="25"/>
      <c r="H570" s="25"/>
      <c r="I570" s="25"/>
      <c r="J570" s="25"/>
    </row>
    <row r="571" spans="1:10" ht="14.25" customHeight="1" x14ac:dyDescent="0.25">
      <c r="A571" s="25"/>
      <c r="B571" s="49"/>
      <c r="C571" s="49"/>
      <c r="D571" s="49"/>
      <c r="E571" s="49"/>
      <c r="F571" s="42"/>
      <c r="G571" s="25"/>
      <c r="H571" s="25"/>
      <c r="I571" s="25"/>
      <c r="J571" s="25"/>
    </row>
    <row r="572" spans="1:10" ht="14.25" customHeight="1" x14ac:dyDescent="0.25">
      <c r="A572" s="25"/>
      <c r="B572" s="49"/>
      <c r="C572" s="49"/>
      <c r="D572" s="49"/>
      <c r="E572" s="49"/>
      <c r="F572" s="42"/>
      <c r="G572" s="25"/>
      <c r="H572" s="25"/>
      <c r="I572" s="25"/>
      <c r="J572" s="25"/>
    </row>
    <row r="573" spans="1:10" ht="14.25" customHeight="1" x14ac:dyDescent="0.25">
      <c r="A573" s="25"/>
      <c r="B573" s="49"/>
      <c r="C573" s="49"/>
      <c r="D573" s="49"/>
      <c r="E573" s="49"/>
      <c r="F573" s="42"/>
      <c r="G573" s="25"/>
      <c r="H573" s="25"/>
      <c r="I573" s="25"/>
      <c r="J573" s="25"/>
    </row>
    <row r="574" spans="1:10" ht="14.25" customHeight="1" x14ac:dyDescent="0.25">
      <c r="A574" s="25"/>
      <c r="B574" s="49"/>
      <c r="C574" s="49"/>
      <c r="D574" s="49"/>
      <c r="E574" s="49"/>
      <c r="F574" s="42"/>
      <c r="G574" s="25"/>
      <c r="H574" s="25"/>
      <c r="I574" s="25"/>
      <c r="J574" s="25"/>
    </row>
    <row r="575" spans="1:10" ht="14.25" customHeight="1" x14ac:dyDescent="0.25">
      <c r="A575" s="25"/>
      <c r="B575" s="49"/>
      <c r="C575" s="49"/>
      <c r="D575" s="49"/>
      <c r="E575" s="49"/>
      <c r="F575" s="42"/>
      <c r="G575" s="25"/>
      <c r="H575" s="25"/>
      <c r="I575" s="25"/>
      <c r="J575" s="25"/>
    </row>
    <row r="576" spans="1:10" ht="14.25" customHeight="1" x14ac:dyDescent="0.25">
      <c r="A576" s="25"/>
      <c r="B576" s="49"/>
      <c r="C576" s="49"/>
      <c r="D576" s="49"/>
      <c r="E576" s="49"/>
      <c r="F576" s="42"/>
      <c r="G576" s="25"/>
      <c r="H576" s="25"/>
      <c r="I576" s="25"/>
      <c r="J576" s="25"/>
    </row>
    <row r="577" spans="1:10" ht="14.25" customHeight="1" x14ac:dyDescent="0.25">
      <c r="A577" s="25"/>
      <c r="B577" s="49"/>
      <c r="C577" s="49"/>
      <c r="D577" s="49"/>
      <c r="E577" s="49"/>
      <c r="F577" s="42"/>
      <c r="G577" s="25"/>
      <c r="H577" s="25"/>
      <c r="I577" s="25"/>
      <c r="J577" s="25"/>
    </row>
    <row r="578" spans="1:10" ht="14.25" customHeight="1" x14ac:dyDescent="0.25">
      <c r="A578" s="25"/>
      <c r="B578" s="49"/>
      <c r="C578" s="49"/>
      <c r="D578" s="49"/>
      <c r="E578" s="49"/>
      <c r="F578" s="42"/>
      <c r="G578" s="25"/>
      <c r="H578" s="25"/>
      <c r="I578" s="25"/>
      <c r="J578" s="25"/>
    </row>
    <row r="579" spans="1:10" ht="14.25" customHeight="1" x14ac:dyDescent="0.25">
      <c r="A579" s="25"/>
      <c r="B579" s="49"/>
      <c r="C579" s="49"/>
      <c r="D579" s="49"/>
      <c r="E579" s="49"/>
      <c r="F579" s="42"/>
      <c r="G579" s="25"/>
      <c r="H579" s="25"/>
      <c r="I579" s="25"/>
      <c r="J579" s="25"/>
    </row>
    <row r="580" spans="1:10" ht="14.25" customHeight="1" x14ac:dyDescent="0.25">
      <c r="A580" s="25"/>
      <c r="B580" s="49"/>
      <c r="C580" s="49"/>
      <c r="D580" s="49"/>
      <c r="E580" s="49"/>
      <c r="F580" s="42"/>
      <c r="G580" s="25"/>
      <c r="H580" s="25"/>
      <c r="I580" s="25"/>
      <c r="J580" s="25"/>
    </row>
    <row r="581" spans="1:10" ht="14.25" customHeight="1" x14ac:dyDescent="0.25">
      <c r="A581" s="25"/>
      <c r="B581" s="49"/>
      <c r="C581" s="49"/>
      <c r="D581" s="49"/>
      <c r="E581" s="49"/>
      <c r="F581" s="42"/>
      <c r="G581" s="25"/>
      <c r="H581" s="25"/>
      <c r="I581" s="25"/>
      <c r="J581" s="25"/>
    </row>
    <row r="582" spans="1:10" ht="14.25" customHeight="1" x14ac:dyDescent="0.25">
      <c r="A582" s="25"/>
      <c r="B582" s="49"/>
      <c r="C582" s="49"/>
      <c r="D582" s="49"/>
      <c r="E582" s="49"/>
      <c r="F582" s="42"/>
      <c r="G582" s="25"/>
      <c r="H582" s="25"/>
      <c r="I582" s="25"/>
      <c r="J582" s="25"/>
    </row>
    <row r="583" spans="1:10" ht="14.25" customHeight="1" x14ac:dyDescent="0.25">
      <c r="A583" s="25"/>
      <c r="B583" s="49"/>
      <c r="C583" s="49"/>
      <c r="D583" s="49"/>
      <c r="E583" s="49"/>
      <c r="F583" s="42"/>
      <c r="G583" s="25"/>
      <c r="H583" s="25"/>
      <c r="I583" s="25"/>
      <c r="J583" s="25"/>
    </row>
    <row r="584" spans="1:10" ht="14.25" customHeight="1" x14ac:dyDescent="0.25">
      <c r="A584" s="25"/>
      <c r="B584" s="49"/>
      <c r="C584" s="49"/>
      <c r="D584" s="49"/>
      <c r="E584" s="49"/>
      <c r="F584" s="42"/>
      <c r="G584" s="25"/>
      <c r="H584" s="25"/>
      <c r="I584" s="25"/>
      <c r="J584" s="25"/>
    </row>
    <row r="585" spans="1:10" ht="14.25" customHeight="1" x14ac:dyDescent="0.25">
      <c r="A585" s="25"/>
      <c r="B585" s="49"/>
      <c r="C585" s="49"/>
      <c r="D585" s="49"/>
      <c r="E585" s="49"/>
      <c r="F585" s="42"/>
      <c r="G585" s="25"/>
      <c r="H585" s="25"/>
      <c r="I585" s="25"/>
      <c r="J585" s="25"/>
    </row>
    <row r="586" spans="1:10" ht="14.25" customHeight="1" x14ac:dyDescent="0.25">
      <c r="A586" s="25"/>
      <c r="B586" s="49"/>
      <c r="C586" s="49"/>
      <c r="D586" s="49"/>
      <c r="E586" s="49"/>
      <c r="F586" s="42"/>
      <c r="G586" s="25"/>
      <c r="H586" s="25"/>
      <c r="I586" s="25"/>
      <c r="J586" s="25"/>
    </row>
    <row r="587" spans="1:10" ht="14.25" customHeight="1" x14ac:dyDescent="0.25">
      <c r="A587" s="25"/>
      <c r="B587" s="49"/>
      <c r="C587" s="49"/>
      <c r="D587" s="49"/>
      <c r="E587" s="49"/>
      <c r="F587" s="42"/>
      <c r="G587" s="25"/>
      <c r="H587" s="25"/>
      <c r="I587" s="25"/>
      <c r="J587" s="25"/>
    </row>
    <row r="588" spans="1:10" ht="14.25" customHeight="1" x14ac:dyDescent="0.25">
      <c r="A588" s="25"/>
      <c r="B588" s="49"/>
      <c r="C588" s="49"/>
      <c r="D588" s="49"/>
      <c r="E588" s="49"/>
      <c r="F588" s="42"/>
      <c r="G588" s="25"/>
      <c r="H588" s="25"/>
      <c r="I588" s="25"/>
      <c r="J588" s="25"/>
    </row>
    <row r="589" spans="1:10" ht="14.25" customHeight="1" x14ac:dyDescent="0.25">
      <c r="A589" s="25"/>
      <c r="B589" s="49"/>
      <c r="C589" s="49"/>
      <c r="D589" s="49"/>
      <c r="E589" s="49"/>
      <c r="F589" s="42"/>
      <c r="G589" s="25"/>
      <c r="H589" s="25"/>
      <c r="I589" s="25"/>
      <c r="J589" s="25"/>
    </row>
    <row r="590" spans="1:10" ht="14.25" customHeight="1" x14ac:dyDescent="0.25">
      <c r="A590" s="25"/>
      <c r="B590" s="49"/>
      <c r="C590" s="49"/>
      <c r="D590" s="49"/>
      <c r="E590" s="49"/>
      <c r="F590" s="42"/>
      <c r="G590" s="25"/>
      <c r="H590" s="25"/>
      <c r="I590" s="25"/>
      <c r="J590" s="25"/>
    </row>
    <row r="591" spans="1:10" ht="14.25" customHeight="1" x14ac:dyDescent="0.25">
      <c r="A591" s="25"/>
      <c r="B591" s="49"/>
      <c r="C591" s="49"/>
      <c r="D591" s="49"/>
      <c r="E591" s="49"/>
      <c r="F591" s="42"/>
      <c r="G591" s="25"/>
      <c r="H591" s="25"/>
      <c r="I591" s="25"/>
      <c r="J591" s="25"/>
    </row>
    <row r="592" spans="1:10" ht="14.25" customHeight="1" x14ac:dyDescent="0.25">
      <c r="A592" s="25"/>
      <c r="B592" s="49"/>
      <c r="C592" s="49"/>
      <c r="D592" s="49"/>
      <c r="E592" s="49"/>
      <c r="F592" s="42"/>
      <c r="G592" s="25"/>
      <c r="H592" s="25"/>
      <c r="I592" s="25"/>
      <c r="J592" s="25"/>
    </row>
    <row r="593" spans="1:10" ht="14.25" customHeight="1" x14ac:dyDescent="0.25">
      <c r="A593" s="25"/>
      <c r="B593" s="49"/>
      <c r="C593" s="49"/>
      <c r="D593" s="49"/>
      <c r="E593" s="49"/>
      <c r="F593" s="42"/>
      <c r="G593" s="25"/>
      <c r="H593" s="25"/>
      <c r="I593" s="25"/>
      <c r="J593" s="25"/>
    </row>
    <row r="594" spans="1:10" ht="14.25" customHeight="1" x14ac:dyDescent="0.25">
      <c r="A594" s="25"/>
      <c r="B594" s="49"/>
      <c r="C594" s="49"/>
      <c r="D594" s="49"/>
      <c r="E594" s="49"/>
      <c r="F594" s="42"/>
      <c r="G594" s="25"/>
      <c r="H594" s="25"/>
      <c r="I594" s="25"/>
      <c r="J594" s="25"/>
    </row>
    <row r="595" spans="1:10" ht="14.25" customHeight="1" x14ac:dyDescent="0.25">
      <c r="A595" s="25"/>
      <c r="B595" s="49"/>
      <c r="C595" s="49"/>
      <c r="D595" s="49"/>
      <c r="E595" s="49"/>
      <c r="F595" s="42"/>
      <c r="G595" s="25"/>
      <c r="H595" s="25"/>
      <c r="I595" s="25"/>
      <c r="J595" s="25"/>
    </row>
    <row r="596" spans="1:10" ht="14.25" customHeight="1" x14ac:dyDescent="0.25">
      <c r="A596" s="25"/>
      <c r="B596" s="49"/>
      <c r="C596" s="49"/>
      <c r="D596" s="49"/>
      <c r="E596" s="49"/>
      <c r="F596" s="42"/>
      <c r="G596" s="25"/>
      <c r="H596" s="25"/>
      <c r="I596" s="25"/>
      <c r="J596" s="25"/>
    </row>
    <row r="597" spans="1:10" ht="14.25" customHeight="1" x14ac:dyDescent="0.25">
      <c r="A597" s="25"/>
      <c r="B597" s="49"/>
      <c r="C597" s="49"/>
      <c r="D597" s="49"/>
      <c r="E597" s="49"/>
      <c r="F597" s="42"/>
      <c r="G597" s="25"/>
      <c r="H597" s="25"/>
      <c r="I597" s="25"/>
      <c r="J597" s="25"/>
    </row>
    <row r="598" spans="1:10" ht="14.25" customHeight="1" x14ac:dyDescent="0.25">
      <c r="A598" s="25"/>
      <c r="B598" s="49"/>
      <c r="C598" s="49"/>
      <c r="D598" s="49"/>
      <c r="E598" s="49"/>
      <c r="F598" s="42"/>
      <c r="G598" s="25"/>
      <c r="H598" s="25"/>
      <c r="I598" s="25"/>
      <c r="J598" s="25"/>
    </row>
    <row r="599" spans="1:10" ht="14.25" customHeight="1" x14ac:dyDescent="0.25">
      <c r="A599" s="25"/>
      <c r="B599" s="49"/>
      <c r="C599" s="49"/>
      <c r="D599" s="49"/>
      <c r="E599" s="49"/>
      <c r="F599" s="42"/>
      <c r="G599" s="25"/>
      <c r="H599" s="25"/>
      <c r="I599" s="25"/>
      <c r="J599" s="25"/>
    </row>
    <row r="600" spans="1:10" ht="14.25" customHeight="1" x14ac:dyDescent="0.25">
      <c r="A600" s="25"/>
      <c r="B600" s="49"/>
      <c r="C600" s="49"/>
      <c r="D600" s="49"/>
      <c r="E600" s="49"/>
      <c r="F600" s="42"/>
      <c r="G600" s="25"/>
      <c r="H600" s="25"/>
      <c r="I600" s="25"/>
      <c r="J600" s="25"/>
    </row>
    <row r="601" spans="1:10" ht="14.25" customHeight="1" x14ac:dyDescent="0.25">
      <c r="A601" s="25"/>
      <c r="B601" s="49"/>
      <c r="C601" s="49"/>
      <c r="D601" s="49"/>
      <c r="E601" s="49"/>
      <c r="F601" s="42"/>
      <c r="G601" s="25"/>
      <c r="H601" s="25"/>
      <c r="I601" s="25"/>
      <c r="J601" s="25"/>
    </row>
    <row r="602" spans="1:10" ht="14.25" customHeight="1" x14ac:dyDescent="0.25">
      <c r="A602" s="25"/>
      <c r="B602" s="49"/>
      <c r="C602" s="49"/>
      <c r="D602" s="49"/>
      <c r="E602" s="49"/>
      <c r="F602" s="42"/>
      <c r="G602" s="25"/>
      <c r="H602" s="25"/>
      <c r="I602" s="25"/>
      <c r="J602" s="25"/>
    </row>
    <row r="603" spans="1:10" ht="14.25" customHeight="1" x14ac:dyDescent="0.25">
      <c r="A603" s="25"/>
      <c r="B603" s="49"/>
      <c r="C603" s="49"/>
      <c r="D603" s="49"/>
      <c r="E603" s="49"/>
      <c r="F603" s="42"/>
      <c r="G603" s="25"/>
      <c r="H603" s="25"/>
      <c r="I603" s="25"/>
      <c r="J603" s="25"/>
    </row>
    <row r="604" spans="1:10" ht="14.25" customHeight="1" x14ac:dyDescent="0.25">
      <c r="A604" s="25"/>
      <c r="B604" s="49"/>
      <c r="C604" s="49"/>
      <c r="D604" s="49"/>
      <c r="E604" s="49"/>
      <c r="F604" s="42"/>
      <c r="G604" s="25"/>
      <c r="H604" s="25"/>
      <c r="I604" s="25"/>
      <c r="J604" s="25"/>
    </row>
    <row r="605" spans="1:10" ht="14.25" customHeight="1" x14ac:dyDescent="0.25">
      <c r="A605" s="25"/>
      <c r="B605" s="49"/>
      <c r="C605" s="49"/>
      <c r="D605" s="49"/>
      <c r="E605" s="49"/>
      <c r="F605" s="42"/>
      <c r="G605" s="25"/>
      <c r="H605" s="25"/>
      <c r="I605" s="25"/>
      <c r="J605" s="25"/>
    </row>
    <row r="606" spans="1:10" ht="14.25" customHeight="1" x14ac:dyDescent="0.25">
      <c r="A606" s="25"/>
      <c r="B606" s="49"/>
      <c r="C606" s="49"/>
      <c r="D606" s="49"/>
      <c r="E606" s="49"/>
      <c r="F606" s="42"/>
      <c r="G606" s="25"/>
      <c r="H606" s="25"/>
      <c r="I606" s="25"/>
      <c r="J606" s="25"/>
    </row>
    <row r="607" spans="1:10" ht="14.25" customHeight="1" x14ac:dyDescent="0.25">
      <c r="A607" s="25"/>
      <c r="B607" s="49"/>
      <c r="C607" s="49"/>
      <c r="D607" s="49"/>
      <c r="E607" s="49"/>
      <c r="F607" s="42"/>
      <c r="G607" s="25"/>
      <c r="H607" s="25"/>
      <c r="I607" s="25"/>
      <c r="J607" s="25"/>
    </row>
    <row r="608" spans="1:10" ht="14.25" customHeight="1" x14ac:dyDescent="0.25">
      <c r="A608" s="25"/>
      <c r="B608" s="49"/>
      <c r="C608" s="49"/>
      <c r="D608" s="49"/>
      <c r="E608" s="49"/>
      <c r="F608" s="42"/>
      <c r="G608" s="25"/>
      <c r="H608" s="25"/>
      <c r="I608" s="25"/>
      <c r="J608" s="25"/>
    </row>
    <row r="609" spans="1:10" ht="14.25" customHeight="1" x14ac:dyDescent="0.25">
      <c r="A609" s="25"/>
      <c r="B609" s="49"/>
      <c r="C609" s="49"/>
      <c r="D609" s="49"/>
      <c r="E609" s="49"/>
      <c r="F609" s="42"/>
      <c r="G609" s="25"/>
      <c r="H609" s="25"/>
      <c r="I609" s="25"/>
      <c r="J609" s="25"/>
    </row>
    <row r="610" spans="1:10" ht="14.25" customHeight="1" x14ac:dyDescent="0.25">
      <c r="A610" s="25"/>
      <c r="B610" s="49"/>
      <c r="C610" s="49"/>
      <c r="D610" s="49"/>
      <c r="E610" s="49"/>
      <c r="F610" s="42"/>
      <c r="G610" s="25"/>
      <c r="H610" s="25"/>
      <c r="I610" s="25"/>
      <c r="J610" s="25"/>
    </row>
    <row r="611" spans="1:10" ht="14.25" customHeight="1" x14ac:dyDescent="0.25">
      <c r="A611" s="25"/>
      <c r="B611" s="49"/>
      <c r="C611" s="49"/>
      <c r="D611" s="49"/>
      <c r="E611" s="49"/>
      <c r="F611" s="42"/>
      <c r="G611" s="25"/>
      <c r="H611" s="25"/>
      <c r="I611" s="25"/>
      <c r="J611" s="25"/>
    </row>
    <row r="612" spans="1:10" ht="14.25" customHeight="1" x14ac:dyDescent="0.25">
      <c r="A612" s="25"/>
      <c r="B612" s="49"/>
      <c r="C612" s="49"/>
      <c r="D612" s="49"/>
      <c r="E612" s="49"/>
      <c r="F612" s="42"/>
      <c r="G612" s="25"/>
      <c r="H612" s="25"/>
      <c r="I612" s="25"/>
      <c r="J612" s="25"/>
    </row>
    <row r="613" spans="1:10" ht="14.25" customHeight="1" x14ac:dyDescent="0.25">
      <c r="A613" s="25"/>
      <c r="B613" s="49"/>
      <c r="C613" s="49"/>
      <c r="D613" s="49"/>
      <c r="E613" s="49"/>
      <c r="F613" s="42"/>
      <c r="G613" s="25"/>
      <c r="H613" s="25"/>
      <c r="I613" s="25"/>
      <c r="J613" s="25"/>
    </row>
    <row r="614" spans="1:10" ht="14.25" customHeight="1" x14ac:dyDescent="0.25">
      <c r="A614" s="25"/>
      <c r="B614" s="49"/>
      <c r="C614" s="49"/>
      <c r="D614" s="49"/>
      <c r="E614" s="49"/>
      <c r="F614" s="42"/>
      <c r="G614" s="25"/>
      <c r="H614" s="25"/>
      <c r="I614" s="25"/>
      <c r="J614" s="25"/>
    </row>
    <row r="615" spans="1:10" ht="14.25" customHeight="1" x14ac:dyDescent="0.25">
      <c r="A615" s="25"/>
      <c r="B615" s="49"/>
      <c r="C615" s="49"/>
      <c r="D615" s="49"/>
      <c r="E615" s="49"/>
      <c r="F615" s="42"/>
      <c r="G615" s="25"/>
      <c r="H615" s="25"/>
      <c r="I615" s="25"/>
      <c r="J615" s="25"/>
    </row>
    <row r="616" spans="1:10" ht="14.25" customHeight="1" x14ac:dyDescent="0.25">
      <c r="A616" s="25"/>
      <c r="B616" s="49"/>
      <c r="C616" s="49"/>
      <c r="D616" s="49"/>
      <c r="E616" s="49"/>
      <c r="F616" s="42"/>
      <c r="G616" s="25"/>
      <c r="H616" s="25"/>
      <c r="I616" s="25"/>
      <c r="J616" s="25"/>
    </row>
    <row r="617" spans="1:10" ht="14.25" customHeight="1" x14ac:dyDescent="0.25">
      <c r="A617" s="25"/>
      <c r="B617" s="49"/>
      <c r="C617" s="49"/>
      <c r="D617" s="49"/>
      <c r="E617" s="49"/>
      <c r="F617" s="42"/>
      <c r="G617" s="25"/>
      <c r="H617" s="25"/>
      <c r="I617" s="25"/>
      <c r="J617" s="25"/>
    </row>
    <row r="618" spans="1:10" ht="14.25" customHeight="1" x14ac:dyDescent="0.25">
      <c r="A618" s="25"/>
      <c r="B618" s="49"/>
      <c r="C618" s="49"/>
      <c r="D618" s="49"/>
      <c r="E618" s="49"/>
      <c r="F618" s="42"/>
      <c r="G618" s="25"/>
      <c r="H618" s="25"/>
      <c r="I618" s="25"/>
      <c r="J618" s="25"/>
    </row>
    <row r="619" spans="1:10" ht="14.25" customHeight="1" x14ac:dyDescent="0.25">
      <c r="A619" s="25"/>
      <c r="B619" s="49"/>
      <c r="C619" s="49"/>
      <c r="D619" s="49"/>
      <c r="E619" s="49"/>
      <c r="F619" s="42"/>
      <c r="G619" s="25"/>
      <c r="H619" s="25"/>
      <c r="I619" s="25"/>
      <c r="J619" s="25"/>
    </row>
    <row r="620" spans="1:10" ht="14.25" customHeight="1" x14ac:dyDescent="0.25">
      <c r="A620" s="25"/>
      <c r="B620" s="49"/>
      <c r="C620" s="49"/>
      <c r="D620" s="49"/>
      <c r="E620" s="49"/>
      <c r="F620" s="42"/>
      <c r="G620" s="25"/>
      <c r="H620" s="25"/>
      <c r="I620" s="25"/>
      <c r="J620" s="25"/>
    </row>
    <row r="621" spans="1:10" ht="14.25" customHeight="1" x14ac:dyDescent="0.25">
      <c r="A621" s="25"/>
      <c r="B621" s="49"/>
      <c r="C621" s="49"/>
      <c r="D621" s="49"/>
      <c r="E621" s="49"/>
      <c r="F621" s="42"/>
      <c r="G621" s="25"/>
      <c r="H621" s="25"/>
      <c r="I621" s="25"/>
      <c r="J621" s="25"/>
    </row>
    <row r="622" spans="1:10" ht="14.25" customHeight="1" x14ac:dyDescent="0.25">
      <c r="A622" s="25"/>
      <c r="B622" s="49"/>
      <c r="C622" s="49"/>
      <c r="D622" s="49"/>
      <c r="E622" s="49"/>
      <c r="F622" s="42"/>
      <c r="G622" s="25"/>
      <c r="H622" s="25"/>
      <c r="I622" s="25"/>
      <c r="J622" s="25"/>
    </row>
    <row r="623" spans="1:10" ht="14.25" customHeight="1" x14ac:dyDescent="0.25">
      <c r="A623" s="25"/>
      <c r="B623" s="49"/>
      <c r="C623" s="49"/>
      <c r="D623" s="49"/>
      <c r="E623" s="49"/>
      <c r="F623" s="42"/>
      <c r="G623" s="25"/>
      <c r="H623" s="25"/>
      <c r="I623" s="25"/>
      <c r="J623" s="25"/>
    </row>
    <row r="624" spans="1:10" ht="14.25" customHeight="1" x14ac:dyDescent="0.25">
      <c r="A624" s="25"/>
      <c r="B624" s="49"/>
      <c r="C624" s="49"/>
      <c r="D624" s="49"/>
      <c r="E624" s="49"/>
      <c r="F624" s="42"/>
      <c r="G624" s="25"/>
      <c r="H624" s="25"/>
      <c r="I624" s="25"/>
      <c r="J624" s="25"/>
    </row>
    <row r="625" spans="1:10" ht="14.25" customHeight="1" x14ac:dyDescent="0.25">
      <c r="A625" s="25"/>
      <c r="B625" s="49"/>
      <c r="C625" s="49"/>
      <c r="D625" s="49"/>
      <c r="E625" s="49"/>
      <c r="F625" s="42"/>
      <c r="G625" s="25"/>
      <c r="H625" s="25"/>
      <c r="I625" s="25"/>
      <c r="J625" s="25"/>
    </row>
    <row r="626" spans="1:10" ht="14.25" customHeight="1" x14ac:dyDescent="0.25">
      <c r="A626" s="25"/>
      <c r="B626" s="49"/>
      <c r="C626" s="49"/>
      <c r="D626" s="49"/>
      <c r="E626" s="49"/>
      <c r="F626" s="42"/>
      <c r="G626" s="25"/>
      <c r="H626" s="25"/>
      <c r="I626" s="25"/>
      <c r="J626" s="25"/>
    </row>
    <row r="627" spans="1:10" ht="14.25" customHeight="1" x14ac:dyDescent="0.25">
      <c r="A627" s="25"/>
      <c r="B627" s="49"/>
      <c r="C627" s="49"/>
      <c r="D627" s="49"/>
      <c r="E627" s="49"/>
      <c r="F627" s="42"/>
      <c r="G627" s="25"/>
      <c r="H627" s="25"/>
      <c r="I627" s="25"/>
      <c r="J627" s="25"/>
    </row>
    <row r="628" spans="1:10" ht="14.25" customHeight="1" x14ac:dyDescent="0.25">
      <c r="A628" s="25"/>
      <c r="B628" s="49"/>
      <c r="C628" s="49"/>
      <c r="D628" s="49"/>
      <c r="E628" s="49"/>
      <c r="F628" s="42"/>
      <c r="G628" s="25"/>
      <c r="H628" s="25"/>
      <c r="I628" s="25"/>
      <c r="J628" s="25"/>
    </row>
    <row r="629" spans="1:10" ht="14.25" customHeight="1" x14ac:dyDescent="0.25">
      <c r="A629" s="25"/>
      <c r="B629" s="49"/>
      <c r="C629" s="49"/>
      <c r="D629" s="49"/>
      <c r="E629" s="49"/>
      <c r="F629" s="42"/>
      <c r="G629" s="25"/>
      <c r="H629" s="25"/>
      <c r="I629" s="25"/>
      <c r="J629" s="25"/>
    </row>
    <row r="630" spans="1:10" ht="14.25" customHeight="1" x14ac:dyDescent="0.25">
      <c r="A630" s="25"/>
      <c r="B630" s="49"/>
      <c r="C630" s="49"/>
      <c r="D630" s="49"/>
      <c r="E630" s="49"/>
      <c r="F630" s="42"/>
      <c r="G630" s="25"/>
      <c r="H630" s="25"/>
      <c r="I630" s="25"/>
      <c r="J630" s="25"/>
    </row>
    <row r="631" spans="1:10" ht="14.25" customHeight="1" x14ac:dyDescent="0.25">
      <c r="A631" s="25"/>
      <c r="B631" s="49"/>
      <c r="C631" s="49"/>
      <c r="D631" s="49"/>
      <c r="E631" s="49"/>
      <c r="F631" s="42"/>
      <c r="G631" s="25"/>
      <c r="H631" s="25"/>
      <c r="I631" s="25"/>
      <c r="J631" s="25"/>
    </row>
    <row r="632" spans="1:10" ht="14.25" customHeight="1" x14ac:dyDescent="0.25">
      <c r="A632" s="25"/>
      <c r="B632" s="49"/>
      <c r="C632" s="49"/>
      <c r="D632" s="49"/>
      <c r="E632" s="49"/>
      <c r="F632" s="42"/>
      <c r="G632" s="25"/>
      <c r="H632" s="25"/>
      <c r="I632" s="25"/>
      <c r="J632" s="25"/>
    </row>
    <row r="633" spans="1:10" ht="14.25" customHeight="1" x14ac:dyDescent="0.25">
      <c r="A633" s="25"/>
      <c r="B633" s="49"/>
      <c r="C633" s="49"/>
      <c r="D633" s="49"/>
      <c r="E633" s="49"/>
      <c r="F633" s="42"/>
      <c r="G633" s="25"/>
      <c r="H633" s="25"/>
      <c r="I633" s="25"/>
      <c r="J633" s="25"/>
    </row>
    <row r="634" spans="1:10" ht="14.25" customHeight="1" x14ac:dyDescent="0.25">
      <c r="A634" s="25"/>
      <c r="B634" s="49"/>
      <c r="C634" s="49"/>
      <c r="D634" s="49"/>
      <c r="E634" s="49"/>
      <c r="F634" s="42"/>
      <c r="G634" s="25"/>
      <c r="H634" s="25"/>
      <c r="I634" s="25"/>
      <c r="J634" s="25"/>
    </row>
    <row r="635" spans="1:10" ht="14.25" customHeight="1" x14ac:dyDescent="0.25">
      <c r="A635" s="25"/>
      <c r="B635" s="49"/>
      <c r="C635" s="49"/>
      <c r="D635" s="49"/>
      <c r="E635" s="49"/>
      <c r="F635" s="42"/>
      <c r="G635" s="25"/>
      <c r="H635" s="25"/>
      <c r="I635" s="25"/>
      <c r="J635" s="25"/>
    </row>
    <row r="636" spans="1:10" ht="14.25" customHeight="1" x14ac:dyDescent="0.25">
      <c r="A636" s="25"/>
      <c r="B636" s="49"/>
      <c r="C636" s="49"/>
      <c r="D636" s="49"/>
      <c r="E636" s="49"/>
      <c r="F636" s="42"/>
      <c r="G636" s="25"/>
      <c r="H636" s="25"/>
      <c r="I636" s="25"/>
      <c r="J636" s="25"/>
    </row>
    <row r="637" spans="1:10" ht="14.25" customHeight="1" x14ac:dyDescent="0.25">
      <c r="A637" s="25"/>
      <c r="B637" s="49"/>
      <c r="C637" s="49"/>
      <c r="D637" s="49"/>
      <c r="E637" s="49"/>
      <c r="F637" s="42"/>
      <c r="G637" s="25"/>
      <c r="H637" s="25"/>
      <c r="I637" s="25"/>
      <c r="J637" s="25"/>
    </row>
    <row r="638" spans="1:10" ht="14.25" customHeight="1" x14ac:dyDescent="0.25">
      <c r="A638" s="25"/>
      <c r="B638" s="49"/>
      <c r="C638" s="49"/>
      <c r="D638" s="49"/>
      <c r="E638" s="49"/>
      <c r="F638" s="42"/>
      <c r="G638" s="25"/>
      <c r="H638" s="25"/>
      <c r="I638" s="25"/>
      <c r="J638" s="25"/>
    </row>
    <row r="639" spans="1:10" ht="14.25" customHeight="1" x14ac:dyDescent="0.25">
      <c r="A639" s="25"/>
      <c r="B639" s="49"/>
      <c r="C639" s="49"/>
      <c r="D639" s="49"/>
      <c r="E639" s="49"/>
      <c r="F639" s="42"/>
      <c r="G639" s="25"/>
      <c r="H639" s="25"/>
      <c r="I639" s="25"/>
      <c r="J639" s="25"/>
    </row>
    <row r="640" spans="1:10" ht="14.25" customHeight="1" x14ac:dyDescent="0.25">
      <c r="A640" s="25"/>
      <c r="B640" s="49"/>
      <c r="C640" s="49"/>
      <c r="D640" s="49"/>
      <c r="E640" s="49"/>
      <c r="F640" s="42"/>
      <c r="G640" s="25"/>
      <c r="H640" s="25"/>
      <c r="I640" s="25"/>
      <c r="J640" s="25"/>
    </row>
    <row r="641" spans="1:10" ht="14.25" customHeight="1" x14ac:dyDescent="0.25">
      <c r="A641" s="25"/>
      <c r="B641" s="49"/>
      <c r="C641" s="49"/>
      <c r="D641" s="49"/>
      <c r="E641" s="49"/>
      <c r="F641" s="42"/>
      <c r="G641" s="25"/>
      <c r="H641" s="25"/>
      <c r="I641" s="25"/>
      <c r="J641" s="25"/>
    </row>
    <row r="642" spans="1:10" ht="14.25" customHeight="1" x14ac:dyDescent="0.25">
      <c r="A642" s="25"/>
      <c r="B642" s="49"/>
      <c r="C642" s="49"/>
      <c r="D642" s="49"/>
      <c r="E642" s="49"/>
      <c r="F642" s="42"/>
      <c r="G642" s="25"/>
      <c r="H642" s="25"/>
      <c r="I642" s="25"/>
      <c r="J642" s="25"/>
    </row>
    <row r="643" spans="1:10" ht="14.25" customHeight="1" x14ac:dyDescent="0.25">
      <c r="A643" s="25"/>
      <c r="B643" s="49"/>
      <c r="C643" s="49"/>
      <c r="D643" s="49"/>
      <c r="E643" s="49"/>
      <c r="F643" s="42"/>
      <c r="G643" s="25"/>
      <c r="H643" s="25"/>
      <c r="I643" s="25"/>
      <c r="J643" s="25"/>
    </row>
    <row r="644" spans="1:10" ht="14.25" customHeight="1" x14ac:dyDescent="0.25">
      <c r="A644" s="25"/>
      <c r="B644" s="49"/>
      <c r="C644" s="49"/>
      <c r="D644" s="49"/>
      <c r="E644" s="49"/>
      <c r="F644" s="42"/>
      <c r="G644" s="25"/>
      <c r="H644" s="25"/>
      <c r="I644" s="25"/>
      <c r="J644" s="25"/>
    </row>
    <row r="645" spans="1:10" ht="14.25" customHeight="1" x14ac:dyDescent="0.25">
      <c r="A645" s="25"/>
      <c r="B645" s="49"/>
      <c r="C645" s="49"/>
      <c r="D645" s="49"/>
      <c r="E645" s="49"/>
      <c r="F645" s="42"/>
      <c r="G645" s="25"/>
      <c r="H645" s="25"/>
      <c r="I645" s="25"/>
      <c r="J645" s="25"/>
    </row>
    <row r="646" spans="1:10" ht="14.25" customHeight="1" x14ac:dyDescent="0.25">
      <c r="A646" s="25"/>
      <c r="B646" s="49"/>
      <c r="C646" s="49"/>
      <c r="D646" s="49"/>
      <c r="E646" s="49"/>
      <c r="F646" s="42"/>
      <c r="G646" s="25"/>
      <c r="H646" s="25"/>
      <c r="I646" s="25"/>
      <c r="J646" s="25"/>
    </row>
    <row r="647" spans="1:10" ht="14.25" customHeight="1" x14ac:dyDescent="0.25">
      <c r="A647" s="25"/>
      <c r="B647" s="49"/>
      <c r="C647" s="49"/>
      <c r="D647" s="49"/>
      <c r="E647" s="49"/>
      <c r="F647" s="42"/>
      <c r="G647" s="25"/>
      <c r="H647" s="25"/>
      <c r="I647" s="25"/>
      <c r="J647" s="25"/>
    </row>
    <row r="648" spans="1:10" ht="14.25" customHeight="1" x14ac:dyDescent="0.25">
      <c r="A648" s="25"/>
      <c r="B648" s="49"/>
      <c r="C648" s="49"/>
      <c r="D648" s="49"/>
      <c r="E648" s="49"/>
      <c r="F648" s="42"/>
      <c r="G648" s="25"/>
      <c r="H648" s="25"/>
      <c r="I648" s="25"/>
      <c r="J648" s="25"/>
    </row>
    <row r="649" spans="1:10" ht="14.25" customHeight="1" x14ac:dyDescent="0.25">
      <c r="A649" s="25"/>
      <c r="B649" s="49"/>
      <c r="C649" s="49"/>
      <c r="D649" s="49"/>
      <c r="E649" s="49"/>
      <c r="F649" s="42"/>
      <c r="G649" s="25"/>
      <c r="H649" s="25"/>
      <c r="I649" s="25"/>
      <c r="J649" s="25"/>
    </row>
    <row r="650" spans="1:10" ht="14.25" customHeight="1" x14ac:dyDescent="0.25">
      <c r="A650" s="25"/>
      <c r="B650" s="49"/>
      <c r="C650" s="49"/>
      <c r="D650" s="49"/>
      <c r="E650" s="49"/>
      <c r="F650" s="42"/>
      <c r="G650" s="25"/>
      <c r="H650" s="25"/>
      <c r="I650" s="25"/>
      <c r="J650" s="25"/>
    </row>
    <row r="651" spans="1:10" ht="14.25" customHeight="1" x14ac:dyDescent="0.25">
      <c r="A651" s="25"/>
      <c r="B651" s="49"/>
      <c r="C651" s="49"/>
      <c r="D651" s="49"/>
      <c r="E651" s="49"/>
      <c r="F651" s="42"/>
      <c r="G651" s="25"/>
      <c r="H651" s="25"/>
      <c r="I651" s="25"/>
      <c r="J651" s="25"/>
    </row>
    <row r="652" spans="1:10" ht="14.25" customHeight="1" x14ac:dyDescent="0.25">
      <c r="A652" s="25"/>
      <c r="B652" s="49"/>
      <c r="C652" s="49"/>
      <c r="D652" s="49"/>
      <c r="E652" s="49"/>
      <c r="F652" s="42"/>
      <c r="G652" s="25"/>
      <c r="H652" s="25"/>
      <c r="I652" s="25"/>
      <c r="J652" s="25"/>
    </row>
    <row r="653" spans="1:10" ht="14.25" customHeight="1" x14ac:dyDescent="0.25">
      <c r="A653" s="25"/>
      <c r="B653" s="49"/>
      <c r="C653" s="49"/>
      <c r="D653" s="49"/>
      <c r="E653" s="49"/>
      <c r="F653" s="42"/>
      <c r="G653" s="25"/>
      <c r="H653" s="25"/>
      <c r="I653" s="25"/>
      <c r="J653" s="25"/>
    </row>
    <row r="654" spans="1:10" ht="14.25" customHeight="1" x14ac:dyDescent="0.25">
      <c r="A654" s="25"/>
      <c r="B654" s="49"/>
      <c r="C654" s="49"/>
      <c r="D654" s="49"/>
      <c r="E654" s="49"/>
      <c r="F654" s="42"/>
      <c r="G654" s="25"/>
      <c r="H654" s="25"/>
      <c r="I654" s="25"/>
      <c r="J654" s="25"/>
    </row>
    <row r="655" spans="1:10" ht="14.25" customHeight="1" x14ac:dyDescent="0.25">
      <c r="A655" s="25"/>
      <c r="B655" s="49"/>
      <c r="C655" s="49"/>
      <c r="D655" s="49"/>
      <c r="E655" s="49"/>
      <c r="F655" s="42"/>
      <c r="G655" s="25"/>
      <c r="H655" s="25"/>
      <c r="I655" s="25"/>
      <c r="J655" s="25"/>
    </row>
    <row r="656" spans="1:10" ht="14.25" customHeight="1" x14ac:dyDescent="0.25">
      <c r="A656" s="25"/>
      <c r="B656" s="49"/>
      <c r="C656" s="49"/>
      <c r="D656" s="49"/>
      <c r="E656" s="49"/>
      <c r="F656" s="42"/>
      <c r="G656" s="25"/>
      <c r="H656" s="25"/>
      <c r="I656" s="25"/>
      <c r="J656" s="25"/>
    </row>
    <row r="657" spans="1:10" ht="14.25" customHeight="1" x14ac:dyDescent="0.25">
      <c r="A657" s="25"/>
      <c r="B657" s="49"/>
      <c r="C657" s="49"/>
      <c r="D657" s="49"/>
      <c r="E657" s="49"/>
      <c r="F657" s="42"/>
      <c r="G657" s="25"/>
      <c r="H657" s="25"/>
      <c r="I657" s="25"/>
      <c r="J657" s="25"/>
    </row>
    <row r="658" spans="1:10" ht="14.25" customHeight="1" x14ac:dyDescent="0.25">
      <c r="A658" s="25"/>
      <c r="B658" s="49"/>
      <c r="C658" s="49"/>
      <c r="D658" s="49"/>
      <c r="E658" s="49"/>
      <c r="F658" s="42"/>
      <c r="G658" s="25"/>
      <c r="H658" s="25"/>
      <c r="I658" s="25"/>
      <c r="J658" s="25"/>
    </row>
    <row r="659" spans="1:10" ht="14.25" customHeight="1" x14ac:dyDescent="0.25">
      <c r="A659" s="25"/>
      <c r="B659" s="49"/>
      <c r="C659" s="49"/>
      <c r="D659" s="49"/>
      <c r="E659" s="49"/>
      <c r="F659" s="42"/>
      <c r="G659" s="25"/>
      <c r="H659" s="25"/>
      <c r="I659" s="25"/>
      <c r="J659" s="25"/>
    </row>
    <row r="660" spans="1:10" ht="14.25" customHeight="1" x14ac:dyDescent="0.25">
      <c r="A660" s="25"/>
      <c r="B660" s="49"/>
      <c r="C660" s="49"/>
      <c r="D660" s="49"/>
      <c r="E660" s="49"/>
      <c r="F660" s="42"/>
      <c r="G660" s="25"/>
      <c r="H660" s="25"/>
      <c r="I660" s="25"/>
      <c r="J660" s="25"/>
    </row>
    <row r="661" spans="1:10" ht="14.25" customHeight="1" x14ac:dyDescent="0.25">
      <c r="A661" s="25"/>
      <c r="B661" s="49"/>
      <c r="C661" s="49"/>
      <c r="D661" s="49"/>
      <c r="E661" s="49"/>
      <c r="F661" s="42"/>
      <c r="G661" s="25"/>
      <c r="H661" s="25"/>
      <c r="I661" s="25"/>
      <c r="J661" s="25"/>
    </row>
    <row r="662" spans="1:10" ht="14.25" customHeight="1" x14ac:dyDescent="0.25">
      <c r="A662" s="25"/>
      <c r="B662" s="49"/>
      <c r="C662" s="49"/>
      <c r="D662" s="49"/>
      <c r="E662" s="49"/>
      <c r="F662" s="42"/>
      <c r="G662" s="25"/>
      <c r="H662" s="25"/>
      <c r="I662" s="25"/>
      <c r="J662" s="25"/>
    </row>
    <row r="663" spans="1:10" ht="14.25" customHeight="1" x14ac:dyDescent="0.25">
      <c r="A663" s="25"/>
      <c r="B663" s="49"/>
      <c r="C663" s="49"/>
      <c r="D663" s="49"/>
      <c r="E663" s="49"/>
      <c r="F663" s="42"/>
      <c r="G663" s="25"/>
      <c r="H663" s="25"/>
      <c r="I663" s="25"/>
      <c r="J663" s="25"/>
    </row>
    <row r="664" spans="1:10" ht="14.25" customHeight="1" x14ac:dyDescent="0.25">
      <c r="A664" s="25"/>
      <c r="B664" s="49"/>
      <c r="C664" s="49"/>
      <c r="D664" s="49"/>
      <c r="E664" s="49"/>
      <c r="F664" s="42"/>
      <c r="G664" s="25"/>
      <c r="H664" s="25"/>
      <c r="I664" s="25"/>
      <c r="J664" s="25"/>
    </row>
    <row r="665" spans="1:10" ht="14.25" customHeight="1" x14ac:dyDescent="0.25">
      <c r="A665" s="25"/>
      <c r="B665" s="49"/>
      <c r="C665" s="49"/>
      <c r="D665" s="49"/>
      <c r="E665" s="49"/>
      <c r="F665" s="42"/>
      <c r="G665" s="25"/>
      <c r="H665" s="25"/>
      <c r="I665" s="25"/>
      <c r="J665" s="25"/>
    </row>
    <row r="666" spans="1:10" ht="14.25" customHeight="1" x14ac:dyDescent="0.25">
      <c r="A666" s="25"/>
      <c r="B666" s="49"/>
      <c r="C666" s="49"/>
      <c r="D666" s="49"/>
      <c r="E666" s="49"/>
      <c r="F666" s="42"/>
      <c r="G666" s="25"/>
      <c r="H666" s="25"/>
      <c r="I666" s="25"/>
      <c r="J666" s="25"/>
    </row>
    <row r="667" spans="1:10" ht="14.25" customHeight="1" x14ac:dyDescent="0.25">
      <c r="A667" s="25"/>
      <c r="B667" s="49"/>
      <c r="C667" s="49"/>
      <c r="D667" s="49"/>
      <c r="E667" s="49"/>
      <c r="F667" s="42"/>
      <c r="G667" s="25"/>
      <c r="H667" s="25"/>
      <c r="I667" s="25"/>
      <c r="J667" s="25"/>
    </row>
    <row r="668" spans="1:10" ht="14.25" customHeight="1" x14ac:dyDescent="0.25">
      <c r="A668" s="25"/>
      <c r="B668" s="49"/>
      <c r="C668" s="49"/>
      <c r="D668" s="49"/>
      <c r="E668" s="49"/>
      <c r="F668" s="42"/>
      <c r="G668" s="25"/>
      <c r="H668" s="25"/>
      <c r="I668" s="25"/>
      <c r="J668" s="25"/>
    </row>
    <row r="669" spans="1:10" ht="14.25" customHeight="1" x14ac:dyDescent="0.25">
      <c r="A669" s="25"/>
      <c r="B669" s="49"/>
      <c r="C669" s="49"/>
      <c r="D669" s="49"/>
      <c r="E669" s="49"/>
      <c r="F669" s="42"/>
      <c r="G669" s="25"/>
      <c r="H669" s="25"/>
      <c r="I669" s="25"/>
      <c r="J669" s="25"/>
    </row>
    <row r="670" spans="1:10" ht="14.25" customHeight="1" x14ac:dyDescent="0.25">
      <c r="A670" s="25"/>
      <c r="B670" s="49"/>
      <c r="C670" s="49"/>
      <c r="D670" s="49"/>
      <c r="E670" s="49"/>
      <c r="F670" s="42"/>
      <c r="G670" s="25"/>
      <c r="H670" s="25"/>
      <c r="I670" s="25"/>
      <c r="J670" s="25"/>
    </row>
    <row r="671" spans="1:10" ht="14.25" customHeight="1" x14ac:dyDescent="0.25">
      <c r="A671" s="25"/>
      <c r="B671" s="49"/>
      <c r="C671" s="49"/>
      <c r="D671" s="49"/>
      <c r="E671" s="49"/>
      <c r="F671" s="42"/>
      <c r="G671" s="25"/>
      <c r="H671" s="25"/>
      <c r="I671" s="25"/>
      <c r="J671" s="25"/>
    </row>
    <row r="672" spans="1:10" ht="14.25" customHeight="1" x14ac:dyDescent="0.25">
      <c r="A672" s="25"/>
      <c r="B672" s="49"/>
      <c r="C672" s="49"/>
      <c r="D672" s="49"/>
      <c r="E672" s="49"/>
      <c r="F672" s="42"/>
      <c r="G672" s="25"/>
      <c r="H672" s="25"/>
      <c r="I672" s="25"/>
      <c r="J672" s="25"/>
    </row>
    <row r="673" spans="1:10" ht="14.25" customHeight="1" x14ac:dyDescent="0.25">
      <c r="A673" s="25"/>
      <c r="B673" s="49"/>
      <c r="C673" s="49"/>
      <c r="D673" s="49"/>
      <c r="E673" s="49"/>
      <c r="F673" s="42"/>
      <c r="G673" s="25"/>
      <c r="H673" s="25"/>
      <c r="I673" s="25"/>
      <c r="J673" s="25"/>
    </row>
    <row r="674" spans="1:10" ht="14.25" customHeight="1" x14ac:dyDescent="0.25">
      <c r="A674" s="25"/>
      <c r="B674" s="49"/>
      <c r="C674" s="49"/>
      <c r="D674" s="49"/>
      <c r="E674" s="49"/>
      <c r="F674" s="42"/>
      <c r="G674" s="25"/>
      <c r="H674" s="25"/>
      <c r="I674" s="25"/>
      <c r="J674" s="25"/>
    </row>
    <row r="675" spans="1:10" ht="14.25" customHeight="1" x14ac:dyDescent="0.25">
      <c r="A675" s="25"/>
      <c r="B675" s="49"/>
      <c r="C675" s="49"/>
      <c r="D675" s="49"/>
      <c r="E675" s="49"/>
      <c r="F675" s="42"/>
      <c r="G675" s="25"/>
      <c r="H675" s="25"/>
      <c r="I675" s="25"/>
      <c r="J675" s="25"/>
    </row>
    <row r="676" spans="1:10" ht="14.25" customHeight="1" x14ac:dyDescent="0.25">
      <c r="A676" s="25"/>
      <c r="B676" s="49"/>
      <c r="C676" s="49"/>
      <c r="D676" s="49"/>
      <c r="E676" s="49"/>
      <c r="F676" s="42"/>
      <c r="G676" s="25"/>
      <c r="H676" s="25"/>
      <c r="I676" s="25"/>
      <c r="J676" s="25"/>
    </row>
    <row r="677" spans="1:10" ht="14.25" customHeight="1" x14ac:dyDescent="0.25">
      <c r="A677" s="25"/>
      <c r="B677" s="49"/>
      <c r="C677" s="49"/>
      <c r="D677" s="49"/>
      <c r="E677" s="49"/>
      <c r="F677" s="42"/>
      <c r="G677" s="25"/>
      <c r="H677" s="25"/>
      <c r="I677" s="25"/>
      <c r="J677" s="25"/>
    </row>
    <row r="678" spans="1:10" ht="14.25" customHeight="1" x14ac:dyDescent="0.25">
      <c r="A678" s="25"/>
      <c r="B678" s="49"/>
      <c r="C678" s="49"/>
      <c r="D678" s="49"/>
      <c r="E678" s="49"/>
      <c r="F678" s="42"/>
      <c r="G678" s="25"/>
      <c r="H678" s="25"/>
      <c r="I678" s="25"/>
      <c r="J678" s="25"/>
    </row>
    <row r="679" spans="1:10" ht="14.25" customHeight="1" x14ac:dyDescent="0.25">
      <c r="A679" s="25"/>
      <c r="B679" s="49"/>
      <c r="C679" s="49"/>
      <c r="D679" s="49"/>
      <c r="E679" s="49"/>
      <c r="F679" s="42"/>
      <c r="G679" s="25"/>
      <c r="H679" s="25"/>
      <c r="I679" s="25"/>
      <c r="J679" s="25"/>
    </row>
    <row r="680" spans="1:10" ht="14.25" customHeight="1" x14ac:dyDescent="0.25">
      <c r="A680" s="25"/>
      <c r="B680" s="49"/>
      <c r="C680" s="49"/>
      <c r="D680" s="49"/>
      <c r="E680" s="49"/>
      <c r="F680" s="42"/>
      <c r="G680" s="25"/>
      <c r="H680" s="25"/>
      <c r="I680" s="25"/>
      <c r="J680" s="25"/>
    </row>
    <row r="681" spans="1:10" ht="14.25" customHeight="1" x14ac:dyDescent="0.25">
      <c r="A681" s="25"/>
      <c r="B681" s="49"/>
      <c r="C681" s="49"/>
      <c r="D681" s="49"/>
      <c r="E681" s="49"/>
      <c r="F681" s="42"/>
      <c r="G681" s="25"/>
      <c r="H681" s="25"/>
      <c r="I681" s="25"/>
      <c r="J681" s="25"/>
    </row>
    <row r="682" spans="1:10" ht="14.25" customHeight="1" x14ac:dyDescent="0.25">
      <c r="A682" s="25"/>
      <c r="B682" s="49"/>
      <c r="C682" s="49"/>
      <c r="D682" s="49"/>
      <c r="E682" s="49"/>
      <c r="F682" s="42"/>
      <c r="G682" s="25"/>
      <c r="H682" s="25"/>
      <c r="I682" s="25"/>
      <c r="J682" s="25"/>
    </row>
    <row r="683" spans="1:10" ht="14.25" customHeight="1" x14ac:dyDescent="0.25">
      <c r="A683" s="25"/>
      <c r="B683" s="49"/>
      <c r="C683" s="49"/>
      <c r="D683" s="49"/>
      <c r="E683" s="49"/>
      <c r="F683" s="42"/>
      <c r="G683" s="25"/>
      <c r="H683" s="25"/>
      <c r="I683" s="25"/>
      <c r="J683" s="25"/>
    </row>
    <row r="684" spans="1:10" ht="14.25" customHeight="1" x14ac:dyDescent="0.25">
      <c r="A684" s="25"/>
      <c r="B684" s="49"/>
      <c r="C684" s="49"/>
      <c r="D684" s="49"/>
      <c r="E684" s="49"/>
      <c r="F684" s="42"/>
      <c r="G684" s="25"/>
      <c r="H684" s="25"/>
      <c r="I684" s="25"/>
      <c r="J684" s="25"/>
    </row>
    <row r="685" spans="1:10" ht="14.25" customHeight="1" x14ac:dyDescent="0.25">
      <c r="A685" s="25"/>
      <c r="B685" s="49"/>
      <c r="C685" s="49"/>
      <c r="D685" s="49"/>
      <c r="E685" s="49"/>
      <c r="F685" s="42"/>
      <c r="G685" s="25"/>
      <c r="H685" s="25"/>
      <c r="I685" s="25"/>
      <c r="J685" s="25"/>
    </row>
    <row r="686" spans="1:10" ht="14.25" customHeight="1" x14ac:dyDescent="0.25">
      <c r="A686" s="25"/>
      <c r="B686" s="49"/>
      <c r="C686" s="49"/>
      <c r="D686" s="49"/>
      <c r="E686" s="49"/>
      <c r="F686" s="42"/>
      <c r="G686" s="25"/>
      <c r="H686" s="25"/>
      <c r="I686" s="25"/>
      <c r="J686" s="25"/>
    </row>
    <row r="687" spans="1:10" ht="14.25" customHeight="1" x14ac:dyDescent="0.25">
      <c r="A687" s="25"/>
      <c r="B687" s="49"/>
      <c r="C687" s="49"/>
      <c r="D687" s="49"/>
      <c r="E687" s="49"/>
      <c r="F687" s="42"/>
      <c r="G687" s="25"/>
      <c r="H687" s="25"/>
      <c r="I687" s="25"/>
      <c r="J687" s="25"/>
    </row>
    <row r="688" spans="1:10" ht="14.25" customHeight="1" x14ac:dyDescent="0.25">
      <c r="A688" s="25"/>
      <c r="B688" s="49"/>
      <c r="C688" s="49"/>
      <c r="D688" s="49"/>
      <c r="E688" s="49"/>
      <c r="F688" s="42"/>
      <c r="G688" s="25"/>
      <c r="H688" s="25"/>
      <c r="I688" s="25"/>
      <c r="J688" s="25"/>
    </row>
    <row r="689" spans="1:10" ht="14.25" customHeight="1" x14ac:dyDescent="0.25">
      <c r="A689" s="25"/>
      <c r="B689" s="49"/>
      <c r="C689" s="49"/>
      <c r="D689" s="49"/>
      <c r="E689" s="49"/>
      <c r="F689" s="42"/>
      <c r="G689" s="25"/>
      <c r="H689" s="25"/>
      <c r="I689" s="25"/>
      <c r="J689" s="25"/>
    </row>
    <row r="690" spans="1:10" ht="14.25" customHeight="1" x14ac:dyDescent="0.25">
      <c r="A690" s="25"/>
      <c r="B690" s="49"/>
      <c r="C690" s="49"/>
      <c r="D690" s="49"/>
      <c r="E690" s="49"/>
      <c r="F690" s="42"/>
      <c r="G690" s="25"/>
      <c r="H690" s="25"/>
      <c r="I690" s="25"/>
      <c r="J690" s="25"/>
    </row>
    <row r="691" spans="1:10" ht="14.25" customHeight="1" x14ac:dyDescent="0.25">
      <c r="A691" s="25"/>
      <c r="B691" s="49"/>
      <c r="C691" s="49"/>
      <c r="D691" s="49"/>
      <c r="E691" s="49"/>
      <c r="F691" s="42"/>
      <c r="G691" s="25"/>
      <c r="H691" s="25"/>
      <c r="I691" s="25"/>
      <c r="J691" s="25"/>
    </row>
    <row r="692" spans="1:10" ht="14.25" customHeight="1" x14ac:dyDescent="0.25">
      <c r="A692" s="25"/>
      <c r="B692" s="49"/>
      <c r="C692" s="49"/>
      <c r="D692" s="49"/>
      <c r="E692" s="49"/>
      <c r="F692" s="42"/>
      <c r="G692" s="25"/>
      <c r="H692" s="25"/>
      <c r="I692" s="25"/>
      <c r="J692" s="25"/>
    </row>
    <row r="693" spans="1:10" ht="14.25" customHeight="1" x14ac:dyDescent="0.25">
      <c r="A693" s="25"/>
      <c r="B693" s="49"/>
      <c r="C693" s="49"/>
      <c r="D693" s="49"/>
      <c r="E693" s="49"/>
      <c r="F693" s="42"/>
      <c r="G693" s="25"/>
      <c r="H693" s="25"/>
      <c r="I693" s="25"/>
      <c r="J693" s="25"/>
    </row>
    <row r="694" spans="1:10" ht="14.25" customHeight="1" x14ac:dyDescent="0.25">
      <c r="A694" s="25"/>
      <c r="B694" s="49"/>
      <c r="C694" s="49"/>
      <c r="D694" s="49"/>
      <c r="E694" s="49"/>
      <c r="F694" s="42"/>
      <c r="G694" s="25"/>
      <c r="H694" s="25"/>
      <c r="I694" s="25"/>
      <c r="J694" s="25"/>
    </row>
    <row r="695" spans="1:10" ht="14.25" customHeight="1" x14ac:dyDescent="0.25">
      <c r="A695" s="25"/>
      <c r="B695" s="49"/>
      <c r="C695" s="49"/>
      <c r="D695" s="49"/>
      <c r="E695" s="49"/>
      <c r="F695" s="42"/>
      <c r="G695" s="25"/>
      <c r="H695" s="25"/>
      <c r="I695" s="25"/>
      <c r="J695" s="25"/>
    </row>
    <row r="696" spans="1:10" ht="14.25" customHeight="1" x14ac:dyDescent="0.25">
      <c r="A696" s="25"/>
      <c r="B696" s="49"/>
      <c r="C696" s="49"/>
      <c r="D696" s="49"/>
      <c r="E696" s="49"/>
      <c r="F696" s="42"/>
      <c r="G696" s="25"/>
      <c r="H696" s="25"/>
      <c r="I696" s="25"/>
      <c r="J696" s="25"/>
    </row>
    <row r="697" spans="1:10" ht="14.25" customHeight="1" x14ac:dyDescent="0.25">
      <c r="A697" s="25"/>
      <c r="B697" s="49"/>
      <c r="C697" s="49"/>
      <c r="D697" s="49"/>
      <c r="E697" s="49"/>
      <c r="F697" s="42"/>
      <c r="G697" s="25"/>
      <c r="H697" s="25"/>
      <c r="I697" s="25"/>
      <c r="J697" s="25"/>
    </row>
    <row r="698" spans="1:10" ht="14.25" customHeight="1" x14ac:dyDescent="0.25">
      <c r="A698" s="25"/>
      <c r="B698" s="49"/>
      <c r="C698" s="49"/>
      <c r="D698" s="49"/>
      <c r="E698" s="49"/>
      <c r="F698" s="42"/>
      <c r="G698" s="25"/>
      <c r="H698" s="25"/>
      <c r="I698" s="25"/>
      <c r="J698" s="25"/>
    </row>
    <row r="699" spans="1:10" ht="14.25" customHeight="1" x14ac:dyDescent="0.25">
      <c r="A699" s="25"/>
      <c r="B699" s="49"/>
      <c r="C699" s="49"/>
      <c r="D699" s="49"/>
      <c r="E699" s="49"/>
      <c r="F699" s="42"/>
      <c r="G699" s="25"/>
      <c r="H699" s="25"/>
      <c r="I699" s="25"/>
      <c r="J699" s="25"/>
    </row>
    <row r="700" spans="1:10" ht="14.25" customHeight="1" x14ac:dyDescent="0.25">
      <c r="A700" s="25"/>
      <c r="B700" s="49"/>
      <c r="C700" s="49"/>
      <c r="D700" s="49"/>
      <c r="E700" s="49"/>
      <c r="F700" s="42"/>
      <c r="G700" s="25"/>
      <c r="H700" s="25"/>
      <c r="I700" s="25"/>
      <c r="J700" s="25"/>
    </row>
    <row r="701" spans="1:10" ht="14.25" customHeight="1" x14ac:dyDescent="0.25">
      <c r="A701" s="25"/>
      <c r="B701" s="49"/>
      <c r="C701" s="49"/>
      <c r="D701" s="49"/>
      <c r="E701" s="49"/>
      <c r="F701" s="42"/>
      <c r="G701" s="25"/>
      <c r="H701" s="25"/>
      <c r="I701" s="25"/>
      <c r="J701" s="25"/>
    </row>
    <row r="702" spans="1:10" ht="14.25" customHeight="1" x14ac:dyDescent="0.25">
      <c r="A702" s="25"/>
      <c r="B702" s="49"/>
      <c r="C702" s="49"/>
      <c r="D702" s="49"/>
      <c r="E702" s="49"/>
      <c r="F702" s="42"/>
      <c r="G702" s="25"/>
      <c r="H702" s="25"/>
      <c r="I702" s="25"/>
      <c r="J702" s="25"/>
    </row>
    <row r="703" spans="1:10" ht="14.25" customHeight="1" x14ac:dyDescent="0.25">
      <c r="A703" s="25"/>
      <c r="B703" s="49"/>
      <c r="C703" s="49"/>
      <c r="D703" s="49"/>
      <c r="E703" s="49"/>
      <c r="F703" s="42"/>
      <c r="G703" s="25"/>
      <c r="H703" s="25"/>
      <c r="I703" s="25"/>
      <c r="J703" s="25"/>
    </row>
    <row r="704" spans="1:10" ht="14.25" customHeight="1" x14ac:dyDescent="0.25">
      <c r="A704" s="25"/>
      <c r="B704" s="49"/>
      <c r="C704" s="49"/>
      <c r="D704" s="49"/>
      <c r="E704" s="49"/>
      <c r="F704" s="42"/>
      <c r="G704" s="25"/>
      <c r="H704" s="25"/>
      <c r="I704" s="25"/>
      <c r="J704" s="25"/>
    </row>
    <row r="705" spans="1:10" ht="14.25" customHeight="1" x14ac:dyDescent="0.25">
      <c r="A705" s="25"/>
      <c r="B705" s="49"/>
      <c r="C705" s="49"/>
      <c r="D705" s="49"/>
      <c r="E705" s="49"/>
      <c r="F705" s="42"/>
      <c r="G705" s="25"/>
      <c r="H705" s="25"/>
      <c r="I705" s="25"/>
      <c r="J705" s="25"/>
    </row>
    <row r="706" spans="1:10" ht="14.25" customHeight="1" x14ac:dyDescent="0.25">
      <c r="A706" s="25"/>
      <c r="B706" s="49"/>
      <c r="C706" s="49"/>
      <c r="D706" s="49"/>
      <c r="E706" s="49"/>
      <c r="F706" s="42"/>
      <c r="G706" s="25"/>
      <c r="H706" s="25"/>
      <c r="I706" s="25"/>
      <c r="J706" s="25"/>
    </row>
    <row r="707" spans="1:10" ht="14.25" customHeight="1" x14ac:dyDescent="0.25">
      <c r="A707" s="25"/>
      <c r="B707" s="49"/>
      <c r="C707" s="49"/>
      <c r="D707" s="49"/>
      <c r="E707" s="49"/>
      <c r="F707" s="42"/>
      <c r="G707" s="25"/>
      <c r="H707" s="25"/>
      <c r="I707" s="25"/>
      <c r="J707" s="25"/>
    </row>
    <row r="708" spans="1:10" ht="14.25" customHeight="1" x14ac:dyDescent="0.25">
      <c r="A708" s="25"/>
      <c r="B708" s="49"/>
      <c r="C708" s="49"/>
      <c r="D708" s="49"/>
      <c r="E708" s="49"/>
      <c r="F708" s="42"/>
      <c r="G708" s="25"/>
      <c r="H708" s="25"/>
      <c r="I708" s="25"/>
      <c r="J708" s="25"/>
    </row>
    <row r="709" spans="1:10" ht="14.25" customHeight="1" x14ac:dyDescent="0.25">
      <c r="A709" s="25"/>
      <c r="B709" s="49"/>
      <c r="C709" s="49"/>
      <c r="D709" s="49"/>
      <c r="E709" s="49"/>
      <c r="F709" s="42"/>
      <c r="G709" s="25"/>
      <c r="H709" s="25"/>
      <c r="I709" s="25"/>
      <c r="J709" s="25"/>
    </row>
    <row r="710" spans="1:10" ht="14.25" customHeight="1" x14ac:dyDescent="0.25">
      <c r="A710" s="25"/>
      <c r="B710" s="49"/>
      <c r="C710" s="49"/>
      <c r="D710" s="49"/>
      <c r="E710" s="49"/>
      <c r="F710" s="42"/>
      <c r="G710" s="25"/>
      <c r="H710" s="25"/>
      <c r="I710" s="25"/>
      <c r="J710" s="25"/>
    </row>
    <row r="711" spans="1:10" ht="14.25" customHeight="1" x14ac:dyDescent="0.25">
      <c r="A711" s="25"/>
      <c r="B711" s="49"/>
      <c r="C711" s="49"/>
      <c r="D711" s="49"/>
      <c r="E711" s="49"/>
      <c r="F711" s="42"/>
      <c r="G711" s="25"/>
      <c r="H711" s="25"/>
      <c r="I711" s="25"/>
      <c r="J711" s="25"/>
    </row>
    <row r="712" spans="1:10" ht="14.25" customHeight="1" x14ac:dyDescent="0.25">
      <c r="A712" s="25"/>
      <c r="B712" s="49"/>
      <c r="C712" s="49"/>
      <c r="D712" s="49"/>
      <c r="E712" s="49"/>
      <c r="F712" s="42"/>
      <c r="G712" s="25"/>
      <c r="H712" s="25"/>
      <c r="I712" s="25"/>
      <c r="J712" s="25"/>
    </row>
    <row r="713" spans="1:10" ht="14.25" customHeight="1" x14ac:dyDescent="0.25">
      <c r="A713" s="25"/>
      <c r="B713" s="49"/>
      <c r="C713" s="49"/>
      <c r="D713" s="49"/>
      <c r="E713" s="49"/>
      <c r="F713" s="42"/>
      <c r="G713" s="25"/>
      <c r="H713" s="25"/>
      <c r="I713" s="25"/>
      <c r="J713" s="25"/>
    </row>
    <row r="714" spans="1:10" ht="14.25" customHeight="1" x14ac:dyDescent="0.25">
      <c r="A714" s="25"/>
      <c r="B714" s="49"/>
      <c r="C714" s="49"/>
      <c r="D714" s="49"/>
      <c r="E714" s="49"/>
      <c r="F714" s="42"/>
      <c r="G714" s="25"/>
      <c r="H714" s="25"/>
      <c r="I714" s="25"/>
      <c r="J714" s="25"/>
    </row>
    <row r="715" spans="1:10" ht="14.25" customHeight="1" x14ac:dyDescent="0.25">
      <c r="A715" s="25"/>
      <c r="B715" s="49"/>
      <c r="C715" s="49"/>
      <c r="D715" s="49"/>
      <c r="E715" s="49"/>
      <c r="F715" s="42"/>
      <c r="G715" s="25"/>
      <c r="H715" s="25"/>
      <c r="I715" s="25"/>
      <c r="J715" s="25"/>
    </row>
    <row r="716" spans="1:10" ht="14.25" customHeight="1" x14ac:dyDescent="0.25">
      <c r="A716" s="25"/>
      <c r="B716" s="49"/>
      <c r="C716" s="49"/>
      <c r="D716" s="49"/>
      <c r="E716" s="49"/>
      <c r="F716" s="42"/>
      <c r="G716" s="25"/>
      <c r="H716" s="25"/>
      <c r="I716" s="25"/>
      <c r="J716" s="25"/>
    </row>
    <row r="717" spans="1:10" ht="14.25" customHeight="1" x14ac:dyDescent="0.25">
      <c r="A717" s="25"/>
      <c r="B717" s="49"/>
      <c r="C717" s="49"/>
      <c r="D717" s="49"/>
      <c r="E717" s="49"/>
      <c r="F717" s="42"/>
      <c r="G717" s="25"/>
      <c r="H717" s="25"/>
      <c r="I717" s="25"/>
      <c r="J717" s="25"/>
    </row>
    <row r="718" spans="1:10" ht="14.25" customHeight="1" x14ac:dyDescent="0.25">
      <c r="A718" s="25"/>
      <c r="B718" s="49"/>
      <c r="C718" s="49"/>
      <c r="D718" s="49"/>
      <c r="E718" s="49"/>
      <c r="F718" s="42"/>
      <c r="G718" s="25"/>
      <c r="H718" s="25"/>
      <c r="I718" s="25"/>
      <c r="J718" s="25"/>
    </row>
    <row r="719" spans="1:10" ht="14.25" customHeight="1" x14ac:dyDescent="0.25">
      <c r="A719" s="25"/>
      <c r="B719" s="49"/>
      <c r="C719" s="49"/>
      <c r="D719" s="49"/>
      <c r="E719" s="49"/>
      <c r="F719" s="42"/>
      <c r="G719" s="25"/>
      <c r="H719" s="25"/>
      <c r="I719" s="25"/>
      <c r="J719" s="25"/>
    </row>
    <row r="720" spans="1:10" ht="14.25" customHeight="1" x14ac:dyDescent="0.25">
      <c r="A720" s="25"/>
      <c r="B720" s="49"/>
      <c r="C720" s="49"/>
      <c r="D720" s="49"/>
      <c r="E720" s="49"/>
      <c r="F720" s="42"/>
      <c r="G720" s="25"/>
      <c r="H720" s="25"/>
      <c r="I720" s="25"/>
      <c r="J720" s="25"/>
    </row>
    <row r="721" spans="1:10" ht="14.25" customHeight="1" x14ac:dyDescent="0.25">
      <c r="A721" s="25"/>
      <c r="B721" s="49"/>
      <c r="C721" s="49"/>
      <c r="D721" s="49"/>
      <c r="E721" s="49"/>
      <c r="F721" s="42"/>
      <c r="G721" s="25"/>
      <c r="H721" s="25"/>
      <c r="I721" s="25"/>
      <c r="J721" s="25"/>
    </row>
    <row r="722" spans="1:10" ht="14.25" customHeight="1" x14ac:dyDescent="0.25">
      <c r="A722" s="25"/>
      <c r="B722" s="49"/>
      <c r="C722" s="49"/>
      <c r="D722" s="49"/>
      <c r="E722" s="49"/>
      <c r="F722" s="42"/>
      <c r="G722" s="25"/>
      <c r="H722" s="25"/>
      <c r="I722" s="25"/>
      <c r="J722" s="25"/>
    </row>
    <row r="723" spans="1:10" ht="14.25" customHeight="1" x14ac:dyDescent="0.25">
      <c r="A723" s="25"/>
      <c r="B723" s="49"/>
      <c r="C723" s="49"/>
      <c r="D723" s="49"/>
      <c r="E723" s="49"/>
      <c r="F723" s="42"/>
      <c r="G723" s="25"/>
      <c r="H723" s="25"/>
      <c r="I723" s="25"/>
      <c r="J723" s="25"/>
    </row>
    <row r="724" spans="1:10" ht="14.25" customHeight="1" x14ac:dyDescent="0.25">
      <c r="A724" s="25"/>
      <c r="B724" s="49"/>
      <c r="C724" s="49"/>
      <c r="D724" s="49"/>
      <c r="E724" s="49"/>
      <c r="F724" s="42"/>
      <c r="G724" s="25"/>
      <c r="H724" s="25"/>
      <c r="I724" s="25"/>
      <c r="J724" s="25"/>
    </row>
    <row r="725" spans="1:10" ht="14.25" customHeight="1" x14ac:dyDescent="0.25">
      <c r="A725" s="25"/>
      <c r="B725" s="49"/>
      <c r="C725" s="49"/>
      <c r="D725" s="49"/>
      <c r="E725" s="49"/>
      <c r="F725" s="42"/>
      <c r="G725" s="25"/>
      <c r="H725" s="25"/>
      <c r="I725" s="25"/>
      <c r="J725" s="25"/>
    </row>
    <row r="726" spans="1:10" ht="14.25" customHeight="1" x14ac:dyDescent="0.25">
      <c r="A726" s="25"/>
      <c r="B726" s="49"/>
      <c r="C726" s="49"/>
      <c r="D726" s="49"/>
      <c r="E726" s="49"/>
      <c r="F726" s="42"/>
      <c r="G726" s="25"/>
      <c r="H726" s="25"/>
      <c r="I726" s="25"/>
      <c r="J726" s="25"/>
    </row>
    <row r="727" spans="1:10" ht="14.25" customHeight="1" x14ac:dyDescent="0.25">
      <c r="A727" s="25"/>
      <c r="B727" s="49"/>
      <c r="C727" s="49"/>
      <c r="D727" s="49"/>
      <c r="E727" s="49"/>
      <c r="F727" s="42"/>
      <c r="G727" s="25"/>
      <c r="H727" s="25"/>
      <c r="I727" s="25"/>
      <c r="J727" s="25"/>
    </row>
    <row r="728" spans="1:10" ht="14.25" customHeight="1" x14ac:dyDescent="0.25">
      <c r="A728" s="25"/>
      <c r="B728" s="49"/>
      <c r="C728" s="49"/>
      <c r="D728" s="49"/>
      <c r="E728" s="49"/>
      <c r="F728" s="42"/>
      <c r="G728" s="25"/>
      <c r="H728" s="25"/>
      <c r="I728" s="25"/>
      <c r="J728" s="25"/>
    </row>
    <row r="729" spans="1:10" ht="14.25" customHeight="1" x14ac:dyDescent="0.25">
      <c r="A729" s="25"/>
      <c r="B729" s="49"/>
      <c r="C729" s="49"/>
      <c r="D729" s="49"/>
      <c r="E729" s="49"/>
      <c r="F729" s="42"/>
      <c r="G729" s="25"/>
      <c r="H729" s="25"/>
      <c r="I729" s="25"/>
      <c r="J729" s="25"/>
    </row>
    <row r="730" spans="1:10" ht="14.25" customHeight="1" x14ac:dyDescent="0.25">
      <c r="A730" s="25"/>
      <c r="B730" s="49"/>
      <c r="C730" s="49"/>
      <c r="D730" s="49"/>
      <c r="E730" s="49"/>
      <c r="F730" s="42"/>
      <c r="G730" s="25"/>
      <c r="H730" s="25"/>
      <c r="I730" s="25"/>
      <c r="J730" s="25"/>
    </row>
    <row r="731" spans="1:10" ht="14.25" customHeight="1" x14ac:dyDescent="0.25">
      <c r="A731" s="25"/>
      <c r="B731" s="49"/>
      <c r="C731" s="49"/>
      <c r="D731" s="49"/>
      <c r="E731" s="49"/>
      <c r="F731" s="42"/>
      <c r="G731" s="25"/>
      <c r="H731" s="25"/>
      <c r="I731" s="25"/>
      <c r="J731" s="25"/>
    </row>
    <row r="732" spans="1:10" ht="14.25" customHeight="1" x14ac:dyDescent="0.25">
      <c r="A732" s="25"/>
      <c r="B732" s="49"/>
      <c r="C732" s="49"/>
      <c r="D732" s="49"/>
      <c r="E732" s="49"/>
      <c r="F732" s="42"/>
      <c r="G732" s="25"/>
      <c r="H732" s="25"/>
      <c r="I732" s="25"/>
      <c r="J732" s="25"/>
    </row>
    <row r="733" spans="1:10" ht="14.25" customHeight="1" x14ac:dyDescent="0.25">
      <c r="A733" s="25"/>
      <c r="B733" s="49"/>
      <c r="C733" s="49"/>
      <c r="D733" s="49"/>
      <c r="E733" s="49"/>
      <c r="F733" s="42"/>
      <c r="G733" s="25"/>
      <c r="H733" s="25"/>
      <c r="I733" s="25"/>
      <c r="J733" s="25"/>
    </row>
    <row r="734" spans="1:10" ht="14.25" customHeight="1" x14ac:dyDescent="0.25">
      <c r="A734" s="25"/>
      <c r="B734" s="49"/>
      <c r="C734" s="49"/>
      <c r="D734" s="49"/>
      <c r="E734" s="49"/>
      <c r="F734" s="42"/>
      <c r="G734" s="25"/>
      <c r="H734" s="25"/>
      <c r="I734" s="25"/>
      <c r="J734" s="25"/>
    </row>
    <row r="735" spans="1:10" ht="14.25" customHeight="1" x14ac:dyDescent="0.25">
      <c r="A735" s="25"/>
      <c r="B735" s="49"/>
      <c r="C735" s="49"/>
      <c r="D735" s="49"/>
      <c r="E735" s="49"/>
      <c r="F735" s="42"/>
      <c r="G735" s="25"/>
      <c r="H735" s="25"/>
      <c r="I735" s="25"/>
      <c r="J735" s="25"/>
    </row>
    <row r="736" spans="1:10" ht="14.25" customHeight="1" x14ac:dyDescent="0.25">
      <c r="A736" s="25"/>
      <c r="B736" s="49"/>
      <c r="C736" s="49"/>
      <c r="D736" s="49"/>
      <c r="E736" s="49"/>
      <c r="F736" s="42"/>
      <c r="G736" s="25"/>
      <c r="H736" s="25"/>
      <c r="I736" s="25"/>
      <c r="J736" s="25"/>
    </row>
    <row r="737" spans="1:10" ht="14.25" customHeight="1" x14ac:dyDescent="0.25">
      <c r="A737" s="25"/>
      <c r="B737" s="49"/>
      <c r="C737" s="49"/>
      <c r="D737" s="49"/>
      <c r="E737" s="49"/>
      <c r="F737" s="42"/>
      <c r="G737" s="25"/>
      <c r="H737" s="25"/>
      <c r="I737" s="25"/>
      <c r="J737" s="25"/>
    </row>
    <row r="738" spans="1:10" ht="14.25" customHeight="1" x14ac:dyDescent="0.25">
      <c r="A738" s="25"/>
      <c r="B738" s="49"/>
      <c r="C738" s="49"/>
      <c r="D738" s="49"/>
      <c r="E738" s="49"/>
      <c r="F738" s="42"/>
      <c r="G738" s="25"/>
      <c r="H738" s="25"/>
      <c r="I738" s="25"/>
      <c r="J738" s="25"/>
    </row>
    <row r="739" spans="1:10" ht="14.25" customHeight="1" x14ac:dyDescent="0.25">
      <c r="A739" s="25"/>
      <c r="B739" s="49"/>
      <c r="C739" s="49"/>
      <c r="D739" s="49"/>
      <c r="E739" s="49"/>
      <c r="F739" s="42"/>
      <c r="G739" s="25"/>
      <c r="H739" s="25"/>
      <c r="I739" s="25"/>
      <c r="J739" s="25"/>
    </row>
    <row r="740" spans="1:10" ht="14.25" customHeight="1" x14ac:dyDescent="0.25">
      <c r="A740" s="25"/>
      <c r="B740" s="49"/>
      <c r="C740" s="49"/>
      <c r="D740" s="49"/>
      <c r="E740" s="49"/>
      <c r="F740" s="42"/>
      <c r="G740" s="25"/>
      <c r="H740" s="25"/>
      <c r="I740" s="25"/>
      <c r="J740" s="25"/>
    </row>
    <row r="741" spans="1:10" ht="14.25" customHeight="1" x14ac:dyDescent="0.25">
      <c r="A741" s="25"/>
      <c r="B741" s="49"/>
      <c r="C741" s="49"/>
      <c r="D741" s="49"/>
      <c r="E741" s="49"/>
      <c r="F741" s="42"/>
      <c r="G741" s="25"/>
      <c r="H741" s="25"/>
      <c r="I741" s="25"/>
      <c r="J741" s="25"/>
    </row>
    <row r="742" spans="1:10" ht="14.25" customHeight="1" x14ac:dyDescent="0.25">
      <c r="A742" s="25"/>
      <c r="B742" s="49"/>
      <c r="C742" s="49"/>
      <c r="D742" s="49"/>
      <c r="E742" s="49"/>
      <c r="F742" s="42"/>
      <c r="G742" s="25"/>
      <c r="H742" s="25"/>
      <c r="I742" s="25"/>
      <c r="J742" s="25"/>
    </row>
    <row r="743" spans="1:10" ht="14.25" customHeight="1" x14ac:dyDescent="0.25">
      <c r="A743" s="25"/>
      <c r="B743" s="49"/>
      <c r="C743" s="49"/>
      <c r="D743" s="49"/>
      <c r="E743" s="49"/>
      <c r="F743" s="42"/>
      <c r="G743" s="15"/>
      <c r="H743" s="15"/>
      <c r="I743" s="15"/>
      <c r="J743" s="15"/>
    </row>
    <row r="744" spans="1:10" ht="14.25" customHeight="1" x14ac:dyDescent="0.25">
      <c r="A744" s="25"/>
      <c r="B744" s="49"/>
      <c r="C744" s="49"/>
      <c r="D744" s="49"/>
      <c r="E744" s="49"/>
      <c r="F744" s="42"/>
      <c r="G744" s="25"/>
      <c r="H744" s="25"/>
      <c r="I744" s="25"/>
      <c r="J744" s="25"/>
    </row>
    <row r="745" spans="1:10" ht="14.25" customHeight="1" x14ac:dyDescent="0.25">
      <c r="A745" s="25"/>
      <c r="B745" s="49"/>
      <c r="C745" s="49"/>
      <c r="D745" s="49"/>
      <c r="E745" s="49"/>
      <c r="F745" s="42"/>
      <c r="G745" s="25"/>
      <c r="H745" s="25"/>
      <c r="I745" s="25"/>
      <c r="J745" s="25"/>
    </row>
    <row r="746" spans="1:10" ht="14.25" customHeight="1" x14ac:dyDescent="0.25">
      <c r="A746" s="25"/>
      <c r="B746" s="49"/>
      <c r="C746" s="49"/>
      <c r="D746" s="49"/>
      <c r="E746" s="49"/>
      <c r="F746" s="42"/>
      <c r="G746" s="25"/>
      <c r="H746" s="25"/>
      <c r="I746" s="25"/>
      <c r="J746" s="25"/>
    </row>
    <row r="747" spans="1:10" ht="14.25" customHeight="1" x14ac:dyDescent="0.25">
      <c r="A747" s="25"/>
      <c r="B747" s="49"/>
      <c r="C747" s="49"/>
      <c r="D747" s="49"/>
      <c r="E747" s="49"/>
      <c r="F747" s="42"/>
      <c r="G747" s="25"/>
      <c r="H747" s="25"/>
      <c r="I747" s="25"/>
      <c r="J747" s="25"/>
    </row>
    <row r="748" spans="1:10" ht="14.25" customHeight="1" x14ac:dyDescent="0.25">
      <c r="A748" s="25"/>
      <c r="B748" s="49"/>
      <c r="C748" s="49"/>
      <c r="D748" s="49"/>
      <c r="E748" s="49"/>
      <c r="F748" s="42"/>
      <c r="G748" s="25"/>
      <c r="H748" s="25"/>
      <c r="I748" s="25"/>
      <c r="J748" s="25"/>
    </row>
    <row r="749" spans="1:10" ht="14.25" customHeight="1" x14ac:dyDescent="0.25">
      <c r="A749" s="25"/>
      <c r="B749" s="49"/>
      <c r="C749" s="49"/>
      <c r="D749" s="49"/>
      <c r="E749" s="49"/>
      <c r="F749" s="42"/>
      <c r="G749" s="25"/>
      <c r="H749" s="25"/>
      <c r="I749" s="25"/>
      <c r="J749" s="25"/>
    </row>
    <row r="750" spans="1:10" ht="14.25" customHeight="1" x14ac:dyDescent="0.25">
      <c r="A750" s="25"/>
      <c r="B750" s="49"/>
      <c r="C750" s="49"/>
      <c r="D750" s="49"/>
      <c r="E750" s="49"/>
      <c r="F750" s="42"/>
      <c r="G750" s="25"/>
      <c r="H750" s="25"/>
      <c r="I750" s="25"/>
      <c r="J750" s="25"/>
    </row>
    <row r="751" spans="1:10" ht="14.25" customHeight="1" x14ac:dyDescent="0.25">
      <c r="A751" s="25"/>
      <c r="B751" s="49"/>
      <c r="C751" s="49"/>
      <c r="D751" s="49"/>
      <c r="E751" s="49"/>
      <c r="F751" s="42"/>
      <c r="G751" s="25"/>
      <c r="H751" s="25"/>
      <c r="I751" s="25"/>
      <c r="J751" s="25"/>
    </row>
    <row r="752" spans="1:10" ht="14.25" customHeight="1" x14ac:dyDescent="0.25">
      <c r="A752" s="25"/>
      <c r="B752" s="49"/>
      <c r="C752" s="49"/>
      <c r="D752" s="49"/>
      <c r="E752" s="49"/>
      <c r="F752" s="42"/>
      <c r="G752" s="25"/>
      <c r="H752" s="25"/>
      <c r="I752" s="25"/>
      <c r="J752" s="25"/>
    </row>
    <row r="753" spans="1:10" ht="14.25" customHeight="1" x14ac:dyDescent="0.25">
      <c r="A753" s="25"/>
      <c r="B753" s="49"/>
      <c r="C753" s="49"/>
      <c r="D753" s="49"/>
      <c r="E753" s="49"/>
      <c r="F753" s="42"/>
      <c r="G753" s="25"/>
      <c r="H753" s="25"/>
      <c r="I753" s="25"/>
      <c r="J753" s="25"/>
    </row>
    <row r="754" spans="1:10" ht="14.25" customHeight="1" x14ac:dyDescent="0.25">
      <c r="A754" s="25"/>
      <c r="B754" s="49"/>
      <c r="C754" s="49"/>
      <c r="D754" s="49"/>
      <c r="E754" s="49"/>
      <c r="F754" s="42"/>
      <c r="G754" s="25"/>
      <c r="H754" s="25"/>
      <c r="I754" s="25"/>
      <c r="J754" s="25"/>
    </row>
    <row r="755" spans="1:10" ht="14.25" customHeight="1" x14ac:dyDescent="0.25">
      <c r="A755" s="25"/>
      <c r="B755" s="49"/>
      <c r="C755" s="49"/>
      <c r="D755" s="49"/>
      <c r="E755" s="49"/>
      <c r="F755" s="42"/>
      <c r="G755" s="25"/>
      <c r="H755" s="25"/>
      <c r="I755" s="25"/>
      <c r="J755" s="25"/>
    </row>
    <row r="756" spans="1:10" ht="14.25" customHeight="1" x14ac:dyDescent="0.25">
      <c r="A756" s="25"/>
      <c r="B756" s="49"/>
      <c r="C756" s="49"/>
      <c r="D756" s="49"/>
      <c r="E756" s="49"/>
      <c r="F756" s="42"/>
      <c r="G756" s="25"/>
      <c r="H756" s="25"/>
      <c r="I756" s="25"/>
      <c r="J756" s="25"/>
    </row>
    <row r="757" spans="1:10" ht="14.25" customHeight="1" x14ac:dyDescent="0.25">
      <c r="A757" s="25"/>
      <c r="B757" s="49"/>
      <c r="C757" s="49"/>
      <c r="D757" s="49"/>
      <c r="E757" s="49"/>
      <c r="F757" s="42"/>
      <c r="G757" s="25"/>
      <c r="H757" s="25"/>
      <c r="I757" s="25"/>
      <c r="J757" s="25"/>
    </row>
    <row r="758" spans="1:10" ht="14.25" customHeight="1" x14ac:dyDescent="0.25">
      <c r="A758" s="25"/>
      <c r="B758" s="49"/>
      <c r="C758" s="49"/>
      <c r="D758" s="49"/>
      <c r="E758" s="49"/>
      <c r="F758" s="42"/>
      <c r="G758" s="25"/>
      <c r="H758" s="25"/>
      <c r="I758" s="25"/>
      <c r="J758" s="25"/>
    </row>
    <row r="759" spans="1:10" ht="14.25" customHeight="1" x14ac:dyDescent="0.25">
      <c r="A759" s="25"/>
      <c r="B759" s="49"/>
      <c r="C759" s="49"/>
      <c r="D759" s="49"/>
      <c r="E759" s="49"/>
      <c r="F759" s="42"/>
      <c r="G759" s="25"/>
      <c r="H759" s="25"/>
      <c r="I759" s="25"/>
      <c r="J759" s="25"/>
    </row>
    <row r="760" spans="1:10" ht="14.25" customHeight="1" x14ac:dyDescent="0.25">
      <c r="A760" s="25"/>
      <c r="B760" s="49"/>
      <c r="C760" s="49"/>
      <c r="D760" s="49"/>
      <c r="E760" s="49"/>
      <c r="F760" s="42"/>
      <c r="G760" s="25"/>
      <c r="H760" s="25"/>
      <c r="I760" s="25"/>
      <c r="J760" s="25"/>
    </row>
    <row r="761" spans="1:10" ht="14.25" customHeight="1" x14ac:dyDescent="0.25">
      <c r="A761" s="25"/>
      <c r="B761" s="49"/>
      <c r="C761" s="49"/>
      <c r="D761" s="49"/>
      <c r="E761" s="49"/>
      <c r="F761" s="42"/>
      <c r="G761" s="25"/>
      <c r="H761" s="25"/>
      <c r="I761" s="25"/>
      <c r="J761" s="25"/>
    </row>
    <row r="762" spans="1:10" ht="14.25" customHeight="1" x14ac:dyDescent="0.25">
      <c r="A762" s="25"/>
      <c r="B762" s="49"/>
      <c r="C762" s="49"/>
      <c r="D762" s="49"/>
      <c r="E762" s="49"/>
      <c r="F762" s="42"/>
      <c r="G762" s="25"/>
      <c r="H762" s="25"/>
      <c r="I762" s="25"/>
      <c r="J762" s="25"/>
    </row>
    <row r="763" spans="1:10" ht="14.25" customHeight="1" x14ac:dyDescent="0.25">
      <c r="A763" s="25"/>
      <c r="B763" s="49"/>
      <c r="C763" s="49"/>
      <c r="D763" s="49"/>
      <c r="E763" s="49"/>
      <c r="F763" s="42"/>
      <c r="G763" s="25"/>
      <c r="H763" s="25"/>
      <c r="I763" s="25"/>
      <c r="J763" s="25"/>
    </row>
    <row r="764" spans="1:10" ht="14.25" customHeight="1" x14ac:dyDescent="0.25">
      <c r="A764" s="25"/>
      <c r="B764" s="49"/>
      <c r="C764" s="49"/>
      <c r="D764" s="49"/>
      <c r="E764" s="49"/>
      <c r="F764" s="42"/>
      <c r="G764" s="25"/>
      <c r="H764" s="25"/>
      <c r="I764" s="25"/>
      <c r="J764" s="25"/>
    </row>
    <row r="765" spans="1:10" ht="14.25" customHeight="1" x14ac:dyDescent="0.25">
      <c r="A765" s="25"/>
      <c r="B765" s="49"/>
      <c r="C765" s="49"/>
      <c r="D765" s="49"/>
      <c r="E765" s="49"/>
      <c r="F765" s="42"/>
      <c r="G765" s="25"/>
      <c r="H765" s="25"/>
      <c r="I765" s="25"/>
      <c r="J765" s="25"/>
    </row>
    <row r="766" spans="1:10" ht="14.25" customHeight="1" x14ac:dyDescent="0.25">
      <c r="A766" s="25"/>
      <c r="B766" s="49"/>
      <c r="C766" s="49"/>
      <c r="D766" s="49"/>
      <c r="E766" s="49"/>
      <c r="F766" s="42"/>
      <c r="G766" s="25"/>
      <c r="H766" s="25"/>
      <c r="I766" s="25"/>
      <c r="J766" s="25"/>
    </row>
    <row r="767" spans="1:10" ht="14.25" customHeight="1" x14ac:dyDescent="0.25">
      <c r="A767" s="25"/>
      <c r="B767" s="49"/>
      <c r="C767" s="49"/>
      <c r="D767" s="49"/>
      <c r="E767" s="49"/>
      <c r="F767" s="42"/>
      <c r="G767" s="25"/>
      <c r="H767" s="25"/>
      <c r="I767" s="25"/>
      <c r="J767" s="25"/>
    </row>
    <row r="768" spans="1:10" ht="14.25" customHeight="1" x14ac:dyDescent="0.25">
      <c r="A768" s="25"/>
      <c r="B768" s="49"/>
      <c r="C768" s="49"/>
      <c r="D768" s="49"/>
      <c r="E768" s="49"/>
      <c r="F768" s="42"/>
      <c r="G768" s="25"/>
      <c r="H768" s="25"/>
      <c r="I768" s="25"/>
      <c r="J768" s="25"/>
    </row>
    <row r="769" spans="1:10" ht="14.25" customHeight="1" x14ac:dyDescent="0.25">
      <c r="A769" s="25"/>
      <c r="B769" s="49"/>
      <c r="C769" s="49"/>
      <c r="D769" s="49"/>
      <c r="E769" s="49"/>
      <c r="F769" s="42"/>
      <c r="G769" s="25"/>
      <c r="H769" s="25"/>
      <c r="I769" s="25"/>
      <c r="J769" s="25"/>
    </row>
    <row r="770" spans="1:10" ht="14.25" customHeight="1" x14ac:dyDescent="0.25">
      <c r="A770" s="25"/>
      <c r="B770" s="49"/>
      <c r="C770" s="49"/>
      <c r="D770" s="49"/>
      <c r="E770" s="49"/>
      <c r="F770" s="42"/>
      <c r="G770" s="25"/>
      <c r="H770" s="25"/>
      <c r="I770" s="25"/>
      <c r="J770" s="25"/>
    </row>
    <row r="771" spans="1:10" ht="14.25" customHeight="1" x14ac:dyDescent="0.25">
      <c r="A771" s="25"/>
      <c r="B771" s="49"/>
      <c r="C771" s="49"/>
      <c r="D771" s="49"/>
      <c r="E771" s="49"/>
      <c r="F771" s="42"/>
      <c r="G771" s="25"/>
      <c r="H771" s="25"/>
      <c r="I771" s="25"/>
      <c r="J771" s="25"/>
    </row>
    <row r="772" spans="1:10" ht="14.25" customHeight="1" x14ac:dyDescent="0.25">
      <c r="A772" s="25"/>
      <c r="B772" s="49"/>
      <c r="C772" s="49"/>
      <c r="D772" s="49"/>
      <c r="E772" s="49"/>
      <c r="F772" s="42"/>
      <c r="G772" s="25"/>
      <c r="H772" s="25"/>
      <c r="I772" s="25"/>
      <c r="J772" s="25"/>
    </row>
    <row r="773" spans="1:10" ht="14.25" customHeight="1" x14ac:dyDescent="0.25">
      <c r="A773" s="25"/>
      <c r="B773" s="49"/>
      <c r="C773" s="49"/>
      <c r="D773" s="49"/>
      <c r="E773" s="49"/>
      <c r="F773" s="42"/>
      <c r="G773" s="25"/>
      <c r="H773" s="25"/>
      <c r="I773" s="25"/>
      <c r="J773" s="25"/>
    </row>
    <row r="774" spans="1:10" ht="14.25" customHeight="1" x14ac:dyDescent="0.25">
      <c r="A774" s="25"/>
      <c r="B774" s="49"/>
      <c r="C774" s="49"/>
      <c r="D774" s="49"/>
      <c r="E774" s="49"/>
      <c r="F774" s="42"/>
      <c r="G774" s="25"/>
      <c r="H774" s="25"/>
      <c r="I774" s="25"/>
      <c r="J774" s="25"/>
    </row>
    <row r="775" spans="1:10" ht="14.25" customHeight="1" x14ac:dyDescent="0.25">
      <c r="A775" s="25"/>
      <c r="B775" s="49"/>
      <c r="C775" s="49"/>
      <c r="D775" s="49"/>
      <c r="E775" s="49"/>
      <c r="F775" s="42"/>
      <c r="G775" s="25"/>
      <c r="H775" s="25"/>
      <c r="I775" s="25"/>
      <c r="J775" s="25"/>
    </row>
    <row r="776" spans="1:10" ht="14.25" customHeight="1" x14ac:dyDescent="0.25">
      <c r="A776" s="25"/>
      <c r="B776" s="49"/>
      <c r="C776" s="49"/>
      <c r="D776" s="49"/>
      <c r="E776" s="49"/>
      <c r="F776" s="42"/>
      <c r="G776" s="25"/>
      <c r="H776" s="25"/>
      <c r="I776" s="25"/>
      <c r="J776" s="25"/>
    </row>
    <row r="777" spans="1:10" ht="14.25" customHeight="1" x14ac:dyDescent="0.25">
      <c r="A777" s="25"/>
      <c r="B777" s="49"/>
      <c r="C777" s="49"/>
      <c r="D777" s="49"/>
      <c r="E777" s="49"/>
      <c r="F777" s="42"/>
      <c r="G777" s="25"/>
      <c r="H777" s="25"/>
      <c r="I777" s="25"/>
      <c r="J777" s="25"/>
    </row>
    <row r="778" spans="1:10" ht="14.25" customHeight="1" x14ac:dyDescent="0.25">
      <c r="A778" s="25"/>
      <c r="B778" s="49"/>
      <c r="C778" s="49"/>
      <c r="D778" s="49"/>
      <c r="E778" s="49"/>
      <c r="F778" s="42"/>
      <c r="G778" s="25"/>
      <c r="H778" s="25"/>
      <c r="I778" s="25"/>
      <c r="J778" s="25"/>
    </row>
    <row r="779" spans="1:10" ht="14.25" customHeight="1" x14ac:dyDescent="0.25">
      <c r="A779" s="25"/>
      <c r="B779" s="49"/>
      <c r="C779" s="49"/>
      <c r="D779" s="49"/>
      <c r="E779" s="49"/>
      <c r="F779" s="42"/>
      <c r="G779" s="25"/>
      <c r="H779" s="25"/>
      <c r="I779" s="25"/>
      <c r="J779" s="25"/>
    </row>
    <row r="780" spans="1:10" ht="14.25" customHeight="1" x14ac:dyDescent="0.25">
      <c r="A780" s="25"/>
      <c r="B780" s="49"/>
      <c r="C780" s="49"/>
      <c r="D780" s="49"/>
      <c r="E780" s="49"/>
      <c r="F780" s="42"/>
      <c r="G780" s="25"/>
      <c r="H780" s="25"/>
      <c r="I780" s="25"/>
      <c r="J780" s="25"/>
    </row>
    <row r="781" spans="1:10" ht="14.25" customHeight="1" x14ac:dyDescent="0.25">
      <c r="A781" s="25"/>
      <c r="B781" s="49"/>
      <c r="C781" s="49"/>
      <c r="D781" s="49"/>
      <c r="E781" s="49"/>
      <c r="F781" s="42"/>
      <c r="G781" s="25"/>
      <c r="H781" s="25"/>
      <c r="I781" s="25"/>
      <c r="J781" s="25"/>
    </row>
    <row r="782" spans="1:10" ht="14.25" customHeight="1" x14ac:dyDescent="0.25">
      <c r="A782" s="25"/>
      <c r="B782" s="49"/>
      <c r="C782" s="49"/>
      <c r="D782" s="49"/>
      <c r="E782" s="49"/>
      <c r="F782" s="42"/>
      <c r="G782" s="25"/>
      <c r="H782" s="25"/>
      <c r="I782" s="25"/>
      <c r="J782" s="25"/>
    </row>
    <row r="783" spans="1:10" ht="14.25" customHeight="1" x14ac:dyDescent="0.25">
      <c r="A783" s="25"/>
      <c r="B783" s="49"/>
      <c r="C783" s="49"/>
      <c r="D783" s="49"/>
      <c r="E783" s="49"/>
      <c r="F783" s="42"/>
      <c r="G783" s="25"/>
      <c r="H783" s="25"/>
      <c r="I783" s="25"/>
      <c r="J783" s="25"/>
    </row>
    <row r="784" spans="1:10" ht="14.25" customHeight="1" x14ac:dyDescent="0.25">
      <c r="A784" s="25"/>
      <c r="B784" s="49"/>
      <c r="C784" s="49"/>
      <c r="D784" s="49"/>
      <c r="E784" s="49"/>
      <c r="F784" s="42"/>
      <c r="G784" s="25"/>
      <c r="H784" s="25"/>
      <c r="I784" s="25"/>
      <c r="J784" s="25"/>
    </row>
    <row r="785" spans="1:10" ht="14.25" customHeight="1" x14ac:dyDescent="0.25">
      <c r="A785" s="25"/>
      <c r="B785" s="49"/>
      <c r="C785" s="49"/>
      <c r="D785" s="49"/>
      <c r="E785" s="49"/>
      <c r="F785" s="42"/>
      <c r="G785" s="25"/>
      <c r="H785" s="25"/>
      <c r="I785" s="25"/>
      <c r="J785" s="25"/>
    </row>
    <row r="786" spans="1:10" ht="14.25" customHeight="1" x14ac:dyDescent="0.25">
      <c r="A786" s="25"/>
      <c r="B786" s="49"/>
      <c r="C786" s="49"/>
      <c r="D786" s="49"/>
      <c r="E786" s="49"/>
      <c r="F786" s="42"/>
      <c r="G786" s="25"/>
      <c r="H786" s="25"/>
      <c r="I786" s="25"/>
      <c r="J786" s="25"/>
    </row>
    <row r="787" spans="1:10" ht="14.25" customHeight="1" x14ac:dyDescent="0.25">
      <c r="A787" s="25"/>
      <c r="B787" s="49"/>
      <c r="C787" s="49"/>
      <c r="D787" s="49"/>
      <c r="E787" s="49"/>
      <c r="F787" s="42"/>
      <c r="G787" s="25"/>
      <c r="H787" s="25"/>
      <c r="I787" s="25"/>
      <c r="J787" s="25"/>
    </row>
    <row r="788" spans="1:10" ht="14.25" customHeight="1" x14ac:dyDescent="0.25">
      <c r="A788" s="25"/>
      <c r="B788" s="49"/>
      <c r="C788" s="49"/>
      <c r="D788" s="49"/>
      <c r="E788" s="49"/>
      <c r="F788" s="42"/>
      <c r="G788" s="25"/>
      <c r="H788" s="25"/>
      <c r="I788" s="25"/>
      <c r="J788" s="25"/>
    </row>
    <row r="789" spans="1:10" ht="14.25" customHeight="1" x14ac:dyDescent="0.25">
      <c r="A789" s="25"/>
      <c r="B789" s="49"/>
      <c r="C789" s="49"/>
      <c r="D789" s="49"/>
      <c r="E789" s="49"/>
      <c r="F789" s="42"/>
      <c r="G789" s="25"/>
      <c r="H789" s="25"/>
      <c r="I789" s="25"/>
      <c r="J789" s="25"/>
    </row>
    <row r="790" spans="1:10" ht="14.25" customHeight="1" x14ac:dyDescent="0.25">
      <c r="A790" s="25"/>
      <c r="B790" s="49"/>
      <c r="C790" s="49"/>
      <c r="D790" s="49"/>
      <c r="E790" s="49"/>
      <c r="F790" s="42"/>
      <c r="G790" s="25"/>
      <c r="H790" s="25"/>
      <c r="I790" s="25"/>
      <c r="J790" s="25"/>
    </row>
    <row r="791" spans="1:10" ht="14.25" customHeight="1" x14ac:dyDescent="0.25">
      <c r="A791" s="25"/>
      <c r="B791" s="49"/>
      <c r="C791" s="49"/>
      <c r="D791" s="49"/>
      <c r="E791" s="49"/>
      <c r="F791" s="42"/>
      <c r="G791" s="25"/>
      <c r="H791" s="25"/>
      <c r="I791" s="25"/>
      <c r="J791" s="25"/>
    </row>
    <row r="792" spans="1:10" ht="14.25" customHeight="1" x14ac:dyDescent="0.25">
      <c r="A792" s="25"/>
      <c r="B792" s="49"/>
      <c r="C792" s="49"/>
      <c r="D792" s="49"/>
      <c r="E792" s="49"/>
      <c r="F792" s="42"/>
      <c r="G792" s="25"/>
      <c r="H792" s="25"/>
      <c r="I792" s="25"/>
      <c r="J792" s="25"/>
    </row>
    <row r="793" spans="1:10" ht="14.25" customHeight="1" x14ac:dyDescent="0.25">
      <c r="A793" s="25"/>
      <c r="B793" s="49"/>
      <c r="C793" s="49"/>
      <c r="D793" s="49"/>
      <c r="E793" s="49"/>
      <c r="F793" s="42"/>
      <c r="G793" s="25"/>
      <c r="H793" s="25"/>
      <c r="I793" s="25"/>
      <c r="J793" s="25"/>
    </row>
    <row r="794" spans="1:10" ht="14.25" customHeight="1" x14ac:dyDescent="0.25">
      <c r="A794" s="25"/>
      <c r="B794" s="49"/>
      <c r="C794" s="49"/>
      <c r="D794" s="49"/>
      <c r="E794" s="49"/>
      <c r="F794" s="42"/>
      <c r="G794" s="25"/>
      <c r="H794" s="25"/>
      <c r="I794" s="25"/>
      <c r="J794" s="25"/>
    </row>
    <row r="795" spans="1:10" ht="14.25" customHeight="1" x14ac:dyDescent="0.25">
      <c r="A795" s="25"/>
      <c r="B795" s="49"/>
      <c r="C795" s="49"/>
      <c r="D795" s="49"/>
      <c r="E795" s="49"/>
      <c r="F795" s="42"/>
      <c r="G795" s="25"/>
      <c r="H795" s="25"/>
      <c r="I795" s="25"/>
      <c r="J795" s="25"/>
    </row>
    <row r="796" spans="1:10" ht="14.25" customHeight="1" x14ac:dyDescent="0.25">
      <c r="A796" s="25"/>
      <c r="B796" s="49"/>
      <c r="C796" s="49"/>
      <c r="D796" s="49"/>
      <c r="E796" s="49"/>
      <c r="F796" s="42"/>
      <c r="G796" s="25"/>
      <c r="H796" s="25"/>
      <c r="I796" s="25"/>
      <c r="J796" s="25"/>
    </row>
    <row r="797" spans="1:10" ht="14.25" customHeight="1" x14ac:dyDescent="0.25">
      <c r="A797" s="25"/>
      <c r="B797" s="49"/>
      <c r="C797" s="49"/>
      <c r="D797" s="49"/>
      <c r="E797" s="49"/>
      <c r="F797" s="42"/>
      <c r="G797" s="25"/>
      <c r="H797" s="25"/>
      <c r="I797" s="25"/>
      <c r="J797" s="25"/>
    </row>
    <row r="798" spans="1:10" ht="14.25" customHeight="1" x14ac:dyDescent="0.25">
      <c r="A798" s="25"/>
      <c r="B798" s="49"/>
      <c r="C798" s="49"/>
      <c r="D798" s="49"/>
      <c r="E798" s="49"/>
      <c r="F798" s="42"/>
      <c r="G798" s="25"/>
      <c r="H798" s="25"/>
      <c r="I798" s="25"/>
      <c r="J798" s="25"/>
    </row>
    <row r="799" spans="1:10" ht="14.25" customHeight="1" x14ac:dyDescent="0.25">
      <c r="A799" s="25"/>
      <c r="B799" s="49"/>
      <c r="C799" s="49"/>
      <c r="D799" s="49"/>
      <c r="E799" s="49"/>
      <c r="F799" s="42"/>
      <c r="G799" s="25"/>
      <c r="H799" s="25"/>
      <c r="I799" s="25"/>
      <c r="J799" s="25"/>
    </row>
    <row r="800" spans="1:10" ht="14.25" customHeight="1" x14ac:dyDescent="0.25">
      <c r="A800" s="25"/>
      <c r="B800" s="49"/>
      <c r="C800" s="49"/>
      <c r="D800" s="49"/>
      <c r="E800" s="49"/>
      <c r="F800" s="42"/>
      <c r="G800" s="25"/>
      <c r="H800" s="25"/>
      <c r="I800" s="25"/>
      <c r="J800" s="25"/>
    </row>
    <row r="801" spans="1:10" ht="14.25" customHeight="1" x14ac:dyDescent="0.25">
      <c r="A801" s="25"/>
      <c r="B801" s="49"/>
      <c r="C801" s="49"/>
      <c r="D801" s="49"/>
      <c r="E801" s="49"/>
      <c r="F801" s="42"/>
      <c r="G801" s="25"/>
      <c r="H801" s="25"/>
      <c r="I801" s="25"/>
      <c r="J801" s="25"/>
    </row>
    <row r="802" spans="1:10" ht="14.25" customHeight="1" x14ac:dyDescent="0.25">
      <c r="A802" s="25"/>
      <c r="B802" s="49"/>
      <c r="C802" s="49"/>
      <c r="D802" s="49"/>
      <c r="E802" s="49"/>
      <c r="F802" s="42"/>
      <c r="G802" s="25"/>
      <c r="H802" s="25"/>
      <c r="I802" s="25"/>
      <c r="J802" s="25"/>
    </row>
    <row r="803" spans="1:10" ht="14.25" customHeight="1" x14ac:dyDescent="0.25">
      <c r="A803" s="25"/>
      <c r="B803" s="49"/>
      <c r="C803" s="49"/>
      <c r="D803" s="49"/>
      <c r="E803" s="49"/>
      <c r="F803" s="42"/>
      <c r="G803" s="25"/>
      <c r="H803" s="25"/>
      <c r="I803" s="25"/>
      <c r="J803" s="25"/>
    </row>
    <row r="804" spans="1:10" ht="14.25" customHeight="1" x14ac:dyDescent="0.25">
      <c r="A804" s="25"/>
      <c r="B804" s="49"/>
      <c r="C804" s="49"/>
      <c r="D804" s="49"/>
      <c r="E804" s="49"/>
      <c r="F804" s="42"/>
      <c r="G804" s="25"/>
      <c r="H804" s="25"/>
      <c r="I804" s="25"/>
      <c r="J804" s="25"/>
    </row>
    <row r="805" spans="1:10" ht="14.25" customHeight="1" x14ac:dyDescent="0.25">
      <c r="A805" s="25"/>
      <c r="B805" s="49"/>
      <c r="C805" s="49"/>
      <c r="D805" s="49"/>
      <c r="E805" s="49"/>
      <c r="F805" s="42"/>
      <c r="G805" s="25"/>
      <c r="H805" s="25"/>
      <c r="I805" s="25"/>
      <c r="J805" s="25"/>
    </row>
    <row r="806" spans="1:10" ht="14.25" customHeight="1" x14ac:dyDescent="0.25">
      <c r="A806" s="25"/>
      <c r="B806" s="49"/>
      <c r="C806" s="49"/>
      <c r="D806" s="49"/>
      <c r="E806" s="49"/>
      <c r="F806" s="42"/>
      <c r="G806" s="25"/>
      <c r="H806" s="25"/>
      <c r="I806" s="25"/>
      <c r="J806" s="25"/>
    </row>
    <row r="807" spans="1:10" ht="14.25" customHeight="1" x14ac:dyDescent="0.25">
      <c r="A807" s="25"/>
      <c r="B807" s="49"/>
      <c r="C807" s="49"/>
      <c r="D807" s="49"/>
      <c r="E807" s="49"/>
      <c r="F807" s="42"/>
      <c r="G807" s="25"/>
      <c r="H807" s="25"/>
      <c r="I807" s="25"/>
      <c r="J807" s="25"/>
    </row>
    <row r="808" spans="1:10" ht="14.25" customHeight="1" x14ac:dyDescent="0.25">
      <c r="A808" s="25"/>
      <c r="B808" s="49"/>
      <c r="C808" s="49"/>
      <c r="D808" s="49"/>
      <c r="E808" s="49"/>
      <c r="F808" s="42"/>
      <c r="G808" s="25"/>
      <c r="H808" s="25"/>
      <c r="I808" s="25"/>
      <c r="J808" s="25"/>
    </row>
    <row r="809" spans="1:10" ht="14.25" customHeight="1" x14ac:dyDescent="0.25">
      <c r="A809" s="25"/>
      <c r="B809" s="49"/>
      <c r="C809" s="49"/>
      <c r="D809" s="49"/>
      <c r="E809" s="49"/>
      <c r="F809" s="42"/>
      <c r="G809" s="25"/>
      <c r="H809" s="25"/>
      <c r="I809" s="25"/>
      <c r="J809" s="25"/>
    </row>
    <row r="810" spans="1:10" ht="14.25" customHeight="1" x14ac:dyDescent="0.25">
      <c r="A810" s="25"/>
      <c r="B810" s="49"/>
      <c r="C810" s="49"/>
      <c r="D810" s="49"/>
      <c r="E810" s="49"/>
      <c r="F810" s="42"/>
      <c r="G810" s="25"/>
      <c r="H810" s="25"/>
      <c r="I810" s="25"/>
      <c r="J810" s="25"/>
    </row>
    <row r="811" spans="1:10" ht="14.25" customHeight="1" x14ac:dyDescent="0.25">
      <c r="A811" s="25"/>
      <c r="B811" s="49"/>
      <c r="C811" s="49"/>
      <c r="D811" s="49"/>
      <c r="E811" s="49"/>
      <c r="F811" s="42"/>
      <c r="G811" s="25"/>
      <c r="H811" s="25"/>
      <c r="I811" s="25"/>
      <c r="J811" s="25"/>
    </row>
    <row r="812" spans="1:10" ht="14.25" customHeight="1" x14ac:dyDescent="0.25">
      <c r="A812" s="25"/>
      <c r="B812" s="49"/>
      <c r="C812" s="49"/>
      <c r="D812" s="49"/>
      <c r="E812" s="49"/>
      <c r="F812" s="42"/>
      <c r="G812" s="25"/>
      <c r="H812" s="25"/>
      <c r="I812" s="25"/>
      <c r="J812" s="25"/>
    </row>
    <row r="813" spans="1:10" ht="14.25" customHeight="1" x14ac:dyDescent="0.25">
      <c r="A813" s="25"/>
      <c r="B813" s="49"/>
      <c r="C813" s="49"/>
      <c r="D813" s="49"/>
      <c r="E813" s="49"/>
      <c r="F813" s="42"/>
      <c r="G813" s="25"/>
      <c r="H813" s="25"/>
      <c r="I813" s="25"/>
      <c r="J813" s="25"/>
    </row>
    <row r="814" spans="1:10" ht="14.25" customHeight="1" x14ac:dyDescent="0.25">
      <c r="A814" s="25"/>
      <c r="B814" s="49"/>
      <c r="C814" s="49"/>
      <c r="D814" s="49"/>
      <c r="E814" s="49"/>
      <c r="F814" s="42"/>
      <c r="G814" s="25"/>
      <c r="H814" s="25"/>
      <c r="I814" s="25"/>
      <c r="J814" s="25"/>
    </row>
    <row r="815" spans="1:10" ht="14.25" customHeight="1" x14ac:dyDescent="0.25">
      <c r="A815" s="25"/>
      <c r="B815" s="49"/>
      <c r="C815" s="49"/>
      <c r="D815" s="49"/>
      <c r="E815" s="49"/>
      <c r="F815" s="42"/>
      <c r="G815" s="25"/>
      <c r="H815" s="25"/>
      <c r="I815" s="25"/>
      <c r="J815" s="25"/>
    </row>
    <row r="816" spans="1:10" ht="14.25" customHeight="1" x14ac:dyDescent="0.25">
      <c r="A816" s="25"/>
      <c r="B816" s="49"/>
      <c r="C816" s="49"/>
      <c r="D816" s="49"/>
      <c r="E816" s="49"/>
      <c r="F816" s="42"/>
      <c r="G816" s="25"/>
      <c r="H816" s="25"/>
      <c r="I816" s="25"/>
      <c r="J816" s="25"/>
    </row>
    <row r="817" spans="1:10" ht="14.25" customHeight="1" x14ac:dyDescent="0.25">
      <c r="A817" s="25"/>
      <c r="B817" s="49"/>
      <c r="C817" s="49"/>
      <c r="D817" s="49"/>
      <c r="E817" s="49"/>
      <c r="F817" s="42"/>
      <c r="G817" s="25"/>
      <c r="H817" s="25"/>
      <c r="I817" s="25"/>
      <c r="J817" s="25"/>
    </row>
    <row r="818" spans="1:10" ht="14.25" customHeight="1" x14ac:dyDescent="0.25">
      <c r="A818" s="25"/>
      <c r="B818" s="49"/>
      <c r="C818" s="49"/>
      <c r="D818" s="49"/>
      <c r="E818" s="49"/>
      <c r="F818" s="42"/>
      <c r="G818" s="25"/>
      <c r="H818" s="25"/>
      <c r="I818" s="25"/>
      <c r="J818" s="25"/>
    </row>
    <row r="819" spans="1:10" ht="14.25" customHeight="1" x14ac:dyDescent="0.25">
      <c r="A819" s="25"/>
      <c r="B819" s="49"/>
      <c r="C819" s="49"/>
      <c r="D819" s="49"/>
      <c r="E819" s="49"/>
      <c r="F819" s="42"/>
      <c r="G819" s="25"/>
      <c r="H819" s="25"/>
      <c r="I819" s="25"/>
      <c r="J819" s="25"/>
    </row>
    <row r="820" spans="1:10" ht="14.25" customHeight="1" x14ac:dyDescent="0.25">
      <c r="A820" s="25"/>
      <c r="B820" s="49"/>
      <c r="C820" s="49"/>
      <c r="D820" s="49"/>
      <c r="E820" s="49"/>
      <c r="F820" s="42"/>
      <c r="G820" s="25"/>
      <c r="H820" s="25"/>
      <c r="I820" s="25"/>
      <c r="J820" s="25"/>
    </row>
    <row r="821" spans="1:10" ht="14.25" customHeight="1" x14ac:dyDescent="0.25">
      <c r="A821" s="25"/>
      <c r="B821" s="49"/>
      <c r="C821" s="49"/>
      <c r="D821" s="49"/>
      <c r="E821" s="49"/>
      <c r="F821" s="42"/>
      <c r="G821" s="25"/>
      <c r="H821" s="25"/>
      <c r="I821" s="25"/>
      <c r="J821" s="25"/>
    </row>
    <row r="822" spans="1:10" ht="14.25" customHeight="1" x14ac:dyDescent="0.25">
      <c r="A822" s="25"/>
      <c r="B822" s="49"/>
      <c r="C822" s="49"/>
      <c r="D822" s="49"/>
      <c r="E822" s="49"/>
      <c r="F822" s="42"/>
      <c r="G822" s="15"/>
      <c r="H822" s="15"/>
      <c r="I822" s="15"/>
      <c r="J822" s="15"/>
    </row>
    <row r="823" spans="1:10" ht="14.25" customHeight="1" x14ac:dyDescent="0.25">
      <c r="A823" s="25"/>
      <c r="B823" s="49"/>
      <c r="C823" s="49"/>
      <c r="D823" s="49"/>
      <c r="E823" s="49"/>
      <c r="F823" s="42"/>
      <c r="G823" s="25"/>
      <c r="H823" s="25"/>
      <c r="I823" s="25"/>
      <c r="J823" s="25"/>
    </row>
    <row r="824" spans="1:10" ht="14.25" customHeight="1" x14ac:dyDescent="0.25">
      <c r="A824" s="25"/>
      <c r="B824" s="49"/>
      <c r="C824" s="49"/>
      <c r="D824" s="49"/>
      <c r="E824" s="49"/>
      <c r="F824" s="42"/>
      <c r="G824" s="25"/>
      <c r="H824" s="25"/>
      <c r="I824" s="25"/>
      <c r="J824" s="25"/>
    </row>
    <row r="825" spans="1:10" ht="14.25" customHeight="1" x14ac:dyDescent="0.25">
      <c r="A825" s="25"/>
      <c r="B825" s="49"/>
      <c r="C825" s="49"/>
      <c r="D825" s="49"/>
      <c r="E825" s="49"/>
      <c r="F825" s="42"/>
      <c r="G825" s="25"/>
      <c r="H825" s="25"/>
      <c r="I825" s="25"/>
      <c r="J825" s="25"/>
    </row>
    <row r="826" spans="1:10" ht="14.25" customHeight="1" x14ac:dyDescent="0.25">
      <c r="A826" s="25"/>
      <c r="B826" s="49"/>
      <c r="C826" s="49"/>
      <c r="D826" s="49"/>
      <c r="E826" s="49"/>
      <c r="F826" s="42"/>
      <c r="G826" s="25"/>
      <c r="H826" s="25"/>
      <c r="I826" s="25"/>
      <c r="J826" s="25"/>
    </row>
    <row r="827" spans="1:10" ht="14.25" customHeight="1" x14ac:dyDescent="0.25">
      <c r="A827" s="25"/>
      <c r="B827" s="49"/>
      <c r="C827" s="49"/>
      <c r="D827" s="49"/>
      <c r="E827" s="49"/>
      <c r="F827" s="42"/>
      <c r="G827" s="25"/>
      <c r="H827" s="25"/>
      <c r="I827" s="25"/>
      <c r="J827" s="25"/>
    </row>
    <row r="828" spans="1:10" ht="14.25" customHeight="1" x14ac:dyDescent="0.25">
      <c r="A828" s="25"/>
      <c r="B828" s="49"/>
      <c r="C828" s="49"/>
      <c r="D828" s="49"/>
      <c r="E828" s="49"/>
      <c r="F828" s="42"/>
      <c r="G828" s="25"/>
      <c r="H828" s="25"/>
      <c r="I828" s="25"/>
      <c r="J828" s="25"/>
    </row>
    <row r="829" spans="1:10" ht="14.25" customHeight="1" x14ac:dyDescent="0.25">
      <c r="A829" s="25"/>
      <c r="B829" s="49"/>
      <c r="C829" s="49"/>
      <c r="D829" s="49"/>
      <c r="E829" s="49"/>
      <c r="F829" s="42"/>
      <c r="G829" s="25"/>
      <c r="H829" s="25"/>
      <c r="I829" s="25"/>
      <c r="J829" s="25"/>
    </row>
    <row r="830" spans="1:10" ht="14.25" customHeight="1" x14ac:dyDescent="0.25">
      <c r="A830" s="25"/>
      <c r="B830" s="49"/>
      <c r="C830" s="49"/>
      <c r="D830" s="49"/>
      <c r="E830" s="49"/>
      <c r="F830" s="42"/>
      <c r="G830" s="25"/>
      <c r="H830" s="25"/>
      <c r="I830" s="25"/>
      <c r="J830" s="25"/>
    </row>
    <row r="831" spans="1:10" ht="14.25" customHeight="1" x14ac:dyDescent="0.25">
      <c r="A831" s="25"/>
      <c r="B831" s="49"/>
      <c r="C831" s="49"/>
      <c r="D831" s="49"/>
      <c r="E831" s="49"/>
      <c r="F831" s="42"/>
      <c r="G831" s="25"/>
      <c r="H831" s="25"/>
      <c r="I831" s="25"/>
      <c r="J831" s="25"/>
    </row>
    <row r="832" spans="1:10" ht="14.25" customHeight="1" x14ac:dyDescent="0.25">
      <c r="A832" s="25"/>
      <c r="B832" s="49"/>
      <c r="C832" s="49"/>
      <c r="D832" s="49"/>
      <c r="E832" s="49"/>
      <c r="F832" s="42"/>
      <c r="G832" s="25"/>
      <c r="H832" s="25"/>
      <c r="I832" s="25"/>
      <c r="J832" s="25"/>
    </row>
    <row r="833" spans="1:10" ht="14.25" customHeight="1" x14ac:dyDescent="0.25">
      <c r="A833" s="25"/>
      <c r="B833" s="49"/>
      <c r="C833" s="49"/>
      <c r="D833" s="49"/>
      <c r="E833" s="49"/>
      <c r="F833" s="42"/>
      <c r="G833" s="25"/>
      <c r="H833" s="25"/>
      <c r="I833" s="25"/>
      <c r="J833" s="25"/>
    </row>
    <row r="834" spans="1:10" ht="14.25" customHeight="1" x14ac:dyDescent="0.25">
      <c r="A834" s="25"/>
      <c r="B834" s="49"/>
      <c r="C834" s="49"/>
      <c r="D834" s="49"/>
      <c r="E834" s="49"/>
      <c r="F834" s="42"/>
      <c r="G834" s="25"/>
      <c r="H834" s="25"/>
      <c r="I834" s="25"/>
      <c r="J834" s="25"/>
    </row>
    <row r="835" spans="1:10" ht="14.25" customHeight="1" x14ac:dyDescent="0.25">
      <c r="A835" s="25"/>
      <c r="B835" s="49"/>
      <c r="C835" s="49"/>
      <c r="D835" s="49"/>
      <c r="E835" s="49"/>
      <c r="F835" s="42"/>
      <c r="G835" s="25"/>
      <c r="H835" s="25"/>
      <c r="I835" s="25"/>
      <c r="J835" s="25"/>
    </row>
    <row r="836" spans="1:10" ht="14.25" customHeight="1" x14ac:dyDescent="0.25">
      <c r="A836" s="25"/>
      <c r="B836" s="49"/>
      <c r="C836" s="49"/>
      <c r="D836" s="49"/>
      <c r="E836" s="49"/>
      <c r="F836" s="42"/>
      <c r="G836" s="25"/>
      <c r="H836" s="25"/>
      <c r="I836" s="25"/>
      <c r="J836" s="25"/>
    </row>
    <row r="837" spans="1:10" ht="14.25" customHeight="1" x14ac:dyDescent="0.25">
      <c r="A837" s="25"/>
      <c r="B837" s="49"/>
      <c r="C837" s="49"/>
      <c r="D837" s="49"/>
      <c r="E837" s="49"/>
      <c r="F837" s="42"/>
      <c r="G837" s="25"/>
      <c r="H837" s="25"/>
      <c r="I837" s="25"/>
      <c r="J837" s="25"/>
    </row>
    <row r="838" spans="1:10" ht="14.25" customHeight="1" x14ac:dyDescent="0.25">
      <c r="A838" s="25"/>
      <c r="B838" s="49"/>
      <c r="C838" s="49"/>
      <c r="D838" s="49"/>
      <c r="E838" s="49"/>
      <c r="F838" s="42"/>
      <c r="G838" s="25"/>
      <c r="H838" s="25"/>
      <c r="I838" s="25"/>
      <c r="J838" s="25"/>
    </row>
    <row r="839" spans="1:10" ht="14.25" customHeight="1" x14ac:dyDescent="0.25">
      <c r="A839" s="25"/>
      <c r="B839" s="49"/>
      <c r="C839" s="49"/>
      <c r="D839" s="49"/>
      <c r="E839" s="49"/>
      <c r="F839" s="42"/>
      <c r="G839" s="25"/>
      <c r="H839" s="25"/>
      <c r="I839" s="25"/>
      <c r="J839" s="25"/>
    </row>
    <row r="840" spans="1:10" ht="14.25" customHeight="1" x14ac:dyDescent="0.25">
      <c r="A840" s="25"/>
      <c r="B840" s="49"/>
      <c r="C840" s="49"/>
      <c r="D840" s="49"/>
      <c r="E840" s="49"/>
      <c r="F840" s="42"/>
      <c r="G840" s="25"/>
      <c r="H840" s="25"/>
      <c r="I840" s="25"/>
      <c r="J840" s="25"/>
    </row>
    <row r="841" spans="1:10" ht="14.25" customHeight="1" x14ac:dyDescent="0.25">
      <c r="A841" s="25"/>
      <c r="B841" s="49"/>
      <c r="C841" s="49"/>
      <c r="D841" s="49"/>
      <c r="E841" s="49"/>
      <c r="F841" s="42"/>
      <c r="G841" s="25"/>
      <c r="H841" s="25"/>
      <c r="I841" s="25"/>
      <c r="J841" s="25"/>
    </row>
    <row r="842" spans="1:10" ht="14.25" customHeight="1" x14ac:dyDescent="0.25">
      <c r="A842" s="25"/>
      <c r="B842" s="49"/>
      <c r="C842" s="49"/>
      <c r="D842" s="49"/>
      <c r="E842" s="49"/>
      <c r="F842" s="42"/>
      <c r="G842" s="25"/>
      <c r="H842" s="25"/>
      <c r="I842" s="25"/>
      <c r="J842" s="25"/>
    </row>
    <row r="843" spans="1:10" ht="14.25" customHeight="1" x14ac:dyDescent="0.25">
      <c r="A843" s="25"/>
      <c r="B843" s="49"/>
      <c r="C843" s="49"/>
      <c r="D843" s="49"/>
      <c r="E843" s="49"/>
      <c r="F843" s="42"/>
      <c r="G843" s="25"/>
      <c r="H843" s="25"/>
      <c r="I843" s="25"/>
      <c r="J843" s="25"/>
    </row>
    <row r="844" spans="1:10" ht="14.25" customHeight="1" x14ac:dyDescent="0.25">
      <c r="A844" s="25"/>
      <c r="B844" s="49"/>
      <c r="C844" s="49"/>
      <c r="D844" s="49"/>
      <c r="E844" s="49"/>
      <c r="F844" s="42"/>
      <c r="G844" s="25"/>
      <c r="H844" s="25"/>
      <c r="I844" s="25"/>
      <c r="J844" s="25"/>
    </row>
    <row r="845" spans="1:10" ht="14.25" customHeight="1" x14ac:dyDescent="0.25">
      <c r="A845" s="25"/>
      <c r="B845" s="49"/>
      <c r="C845" s="49"/>
      <c r="D845" s="49"/>
      <c r="E845" s="49"/>
      <c r="F845" s="42"/>
      <c r="G845" s="25"/>
      <c r="H845" s="25"/>
      <c r="I845" s="25"/>
      <c r="J845" s="25"/>
    </row>
    <row r="846" spans="1:10" ht="14.25" customHeight="1" x14ac:dyDescent="0.25">
      <c r="A846" s="25"/>
      <c r="B846" s="49"/>
      <c r="C846" s="49"/>
      <c r="D846" s="49"/>
      <c r="E846" s="49"/>
      <c r="F846" s="42"/>
      <c r="G846" s="25"/>
      <c r="H846" s="25"/>
      <c r="I846" s="25"/>
      <c r="J846" s="25"/>
    </row>
    <row r="847" spans="1:10" ht="14.25" customHeight="1" x14ac:dyDescent="0.25">
      <c r="A847" s="25"/>
      <c r="B847" s="49"/>
      <c r="C847" s="49"/>
      <c r="D847" s="49"/>
      <c r="E847" s="49"/>
      <c r="F847" s="42"/>
      <c r="G847" s="25"/>
      <c r="H847" s="25"/>
      <c r="I847" s="25"/>
      <c r="J847" s="25"/>
    </row>
    <row r="848" spans="1:10" ht="14.25" customHeight="1" x14ac:dyDescent="0.25">
      <c r="A848" s="25"/>
      <c r="B848" s="49"/>
      <c r="C848" s="49"/>
      <c r="D848" s="49"/>
      <c r="E848" s="49"/>
      <c r="F848" s="42"/>
      <c r="G848" s="25"/>
      <c r="H848" s="25"/>
      <c r="I848" s="25"/>
      <c r="J848" s="25"/>
    </row>
    <row r="849" spans="1:10" ht="14.25" customHeight="1" x14ac:dyDescent="0.25">
      <c r="A849" s="25"/>
      <c r="B849" s="49"/>
      <c r="C849" s="49"/>
      <c r="D849" s="49"/>
      <c r="E849" s="49"/>
      <c r="F849" s="42"/>
      <c r="G849" s="25"/>
      <c r="H849" s="25"/>
      <c r="I849" s="25"/>
      <c r="J849" s="25"/>
    </row>
    <row r="850" spans="1:10" ht="14.25" customHeight="1" x14ac:dyDescent="0.25">
      <c r="A850" s="25"/>
      <c r="B850" s="49"/>
      <c r="C850" s="49"/>
      <c r="D850" s="49"/>
      <c r="E850" s="49"/>
      <c r="F850" s="42"/>
      <c r="G850" s="25"/>
      <c r="H850" s="25"/>
      <c r="I850" s="25"/>
      <c r="J850" s="25"/>
    </row>
    <row r="851" spans="1:10" ht="14.25" customHeight="1" x14ac:dyDescent="0.25">
      <c r="A851" s="25"/>
      <c r="B851" s="49"/>
      <c r="C851" s="49"/>
      <c r="D851" s="49"/>
      <c r="E851" s="49"/>
      <c r="F851" s="42"/>
      <c r="G851" s="25"/>
      <c r="H851" s="25"/>
      <c r="I851" s="25"/>
      <c r="J851" s="25"/>
    </row>
    <row r="852" spans="1:10" ht="14.25" customHeight="1" x14ac:dyDescent="0.25">
      <c r="A852" s="25"/>
      <c r="B852" s="49"/>
      <c r="C852" s="49"/>
      <c r="D852" s="49"/>
      <c r="E852" s="49"/>
      <c r="F852" s="42"/>
      <c r="G852" s="25"/>
      <c r="H852" s="25"/>
      <c r="I852" s="25"/>
      <c r="J852" s="25"/>
    </row>
    <row r="853" spans="1:10" ht="14.25" customHeight="1" x14ac:dyDescent="0.25">
      <c r="A853" s="25"/>
      <c r="B853" s="49"/>
      <c r="C853" s="49"/>
      <c r="D853" s="49"/>
      <c r="E853" s="49"/>
      <c r="F853" s="42"/>
      <c r="G853" s="25"/>
      <c r="H853" s="25"/>
      <c r="I853" s="25"/>
      <c r="J853" s="25"/>
    </row>
    <row r="854" spans="1:10" ht="14.25" customHeight="1" x14ac:dyDescent="0.25">
      <c r="A854" s="25"/>
      <c r="B854" s="49"/>
      <c r="C854" s="49"/>
      <c r="D854" s="49"/>
      <c r="E854" s="49"/>
      <c r="F854" s="42"/>
      <c r="G854" s="25"/>
      <c r="H854" s="25"/>
      <c r="I854" s="25"/>
      <c r="J854" s="25"/>
    </row>
    <row r="855" spans="1:10" ht="14.25" customHeight="1" x14ac:dyDescent="0.25">
      <c r="A855" s="25"/>
      <c r="B855" s="49"/>
      <c r="C855" s="49"/>
      <c r="D855" s="49"/>
      <c r="E855" s="49"/>
      <c r="F855" s="42"/>
      <c r="G855" s="25"/>
      <c r="H855" s="25"/>
      <c r="I855" s="25"/>
      <c r="J855" s="25"/>
    </row>
    <row r="856" spans="1:10" ht="14.25" customHeight="1" x14ac:dyDescent="0.25">
      <c r="A856" s="25"/>
      <c r="B856" s="49"/>
      <c r="C856" s="49"/>
      <c r="D856" s="49"/>
      <c r="E856" s="49"/>
      <c r="F856" s="42"/>
      <c r="G856" s="25"/>
      <c r="H856" s="25"/>
      <c r="I856" s="25"/>
      <c r="J856" s="25"/>
    </row>
    <row r="857" spans="1:10" ht="14.25" customHeight="1" x14ac:dyDescent="0.25">
      <c r="A857" s="25"/>
      <c r="B857" s="49"/>
      <c r="C857" s="49"/>
      <c r="D857" s="49"/>
      <c r="E857" s="49"/>
      <c r="F857" s="42"/>
      <c r="G857" s="25"/>
      <c r="H857" s="25"/>
      <c r="I857" s="25"/>
      <c r="J857" s="25"/>
    </row>
    <row r="858" spans="1:10" ht="14.25" customHeight="1" x14ac:dyDescent="0.25">
      <c r="A858" s="25"/>
      <c r="B858" s="49"/>
      <c r="C858" s="49"/>
      <c r="D858" s="49"/>
      <c r="E858" s="49"/>
      <c r="F858" s="42"/>
      <c r="G858" s="25"/>
      <c r="H858" s="25"/>
      <c r="I858" s="25"/>
      <c r="J858" s="25"/>
    </row>
    <row r="859" spans="1:10" ht="14.25" customHeight="1" x14ac:dyDescent="0.25">
      <c r="A859" s="25"/>
      <c r="B859" s="49"/>
      <c r="C859" s="49"/>
      <c r="D859" s="49"/>
      <c r="E859" s="49"/>
      <c r="F859" s="42"/>
      <c r="G859" s="25"/>
      <c r="H859" s="25"/>
      <c r="I859" s="25"/>
      <c r="J859" s="25"/>
    </row>
    <row r="860" spans="1:10" ht="14.25" customHeight="1" x14ac:dyDescent="0.25">
      <c r="A860" s="25"/>
      <c r="B860" s="49"/>
      <c r="C860" s="49"/>
      <c r="D860" s="49"/>
      <c r="E860" s="49"/>
      <c r="F860" s="42"/>
      <c r="G860" s="25"/>
      <c r="H860" s="25"/>
      <c r="I860" s="25"/>
      <c r="J860" s="25"/>
    </row>
    <row r="861" spans="1:10" ht="14.25" customHeight="1" x14ac:dyDescent="0.25">
      <c r="A861" s="25"/>
      <c r="B861" s="49"/>
      <c r="C861" s="49"/>
      <c r="D861" s="49"/>
      <c r="E861" s="49"/>
      <c r="F861" s="42"/>
      <c r="G861" s="25"/>
      <c r="H861" s="25"/>
      <c r="I861" s="25"/>
      <c r="J861" s="25"/>
    </row>
    <row r="862" spans="1:10" ht="14.25" customHeight="1" x14ac:dyDescent="0.25">
      <c r="A862" s="25"/>
      <c r="B862" s="49"/>
      <c r="C862" s="49"/>
      <c r="D862" s="49"/>
      <c r="E862" s="49"/>
      <c r="F862" s="42"/>
      <c r="G862" s="25"/>
      <c r="H862" s="25"/>
      <c r="I862" s="25"/>
      <c r="J862" s="25"/>
    </row>
    <row r="863" spans="1:10" ht="14.25" customHeight="1" x14ac:dyDescent="0.25">
      <c r="A863" s="25"/>
      <c r="B863" s="49"/>
      <c r="C863" s="49"/>
      <c r="D863" s="49"/>
      <c r="E863" s="49"/>
      <c r="F863" s="42"/>
      <c r="G863" s="25"/>
      <c r="H863" s="25"/>
      <c r="I863" s="25"/>
      <c r="J863" s="25"/>
    </row>
    <row r="864" spans="1:10" ht="14.25" customHeight="1" x14ac:dyDescent="0.25">
      <c r="A864" s="25"/>
      <c r="B864" s="49"/>
      <c r="C864" s="49"/>
      <c r="D864" s="49"/>
      <c r="E864" s="49"/>
      <c r="F864" s="42"/>
      <c r="G864" s="25"/>
      <c r="H864" s="25"/>
      <c r="I864" s="25"/>
      <c r="J864" s="25"/>
    </row>
    <row r="865" spans="1:10" ht="14.25" customHeight="1" x14ac:dyDescent="0.25">
      <c r="A865" s="25"/>
      <c r="B865" s="49"/>
      <c r="C865" s="49"/>
      <c r="D865" s="49"/>
      <c r="E865" s="49"/>
      <c r="F865" s="42"/>
      <c r="G865" s="25"/>
      <c r="H865" s="25"/>
      <c r="I865" s="25"/>
      <c r="J865" s="25"/>
    </row>
    <row r="866" spans="1:10" ht="14.25" customHeight="1" x14ac:dyDescent="0.25">
      <c r="A866" s="25"/>
      <c r="B866" s="49"/>
      <c r="C866" s="49"/>
      <c r="D866" s="49"/>
      <c r="E866" s="49"/>
      <c r="F866" s="42"/>
      <c r="G866" s="25"/>
      <c r="H866" s="25"/>
      <c r="I866" s="25"/>
      <c r="J866" s="25"/>
    </row>
    <row r="867" spans="1:10" ht="14.25" customHeight="1" x14ac:dyDescent="0.25">
      <c r="A867" s="25"/>
      <c r="B867" s="49"/>
      <c r="C867" s="49"/>
      <c r="D867" s="49"/>
      <c r="E867" s="49"/>
      <c r="F867" s="42"/>
      <c r="G867" s="25"/>
      <c r="H867" s="25"/>
      <c r="I867" s="25"/>
      <c r="J867" s="25"/>
    </row>
    <row r="868" spans="1:10" ht="14.25" customHeight="1" x14ac:dyDescent="0.25">
      <c r="A868" s="25"/>
      <c r="B868" s="49"/>
      <c r="C868" s="49"/>
      <c r="D868" s="49"/>
      <c r="E868" s="49"/>
      <c r="F868" s="42"/>
      <c r="G868" s="25"/>
      <c r="H868" s="25"/>
      <c r="I868" s="25"/>
      <c r="J868" s="25"/>
    </row>
    <row r="869" spans="1:10" ht="14.25" customHeight="1" x14ac:dyDescent="0.25">
      <c r="A869" s="25"/>
      <c r="B869" s="49"/>
      <c r="C869" s="49"/>
      <c r="D869" s="49"/>
      <c r="E869" s="49"/>
      <c r="F869" s="42"/>
      <c r="G869" s="25"/>
      <c r="H869" s="25"/>
      <c r="I869" s="25"/>
      <c r="J869" s="25"/>
    </row>
    <row r="870" spans="1:10" ht="14.25" customHeight="1" x14ac:dyDescent="0.25">
      <c r="A870" s="25"/>
      <c r="B870" s="49"/>
      <c r="C870" s="49"/>
      <c r="D870" s="49"/>
      <c r="E870" s="49"/>
      <c r="F870" s="42"/>
      <c r="G870" s="25"/>
      <c r="H870" s="25"/>
      <c r="I870" s="25"/>
      <c r="J870" s="25"/>
    </row>
    <row r="871" spans="1:10" ht="14.25" customHeight="1" x14ac:dyDescent="0.25">
      <c r="A871" s="25"/>
      <c r="B871" s="49"/>
      <c r="C871" s="49"/>
      <c r="D871" s="49"/>
      <c r="E871" s="49"/>
      <c r="F871" s="42"/>
      <c r="G871" s="25"/>
      <c r="H871" s="25"/>
      <c r="I871" s="25"/>
      <c r="J871" s="25"/>
    </row>
    <row r="872" spans="1:10" ht="14.25" customHeight="1" x14ac:dyDescent="0.25">
      <c r="A872" s="25"/>
      <c r="B872" s="49"/>
      <c r="C872" s="49"/>
      <c r="D872" s="49"/>
      <c r="E872" s="49"/>
      <c r="F872" s="42"/>
      <c r="G872" s="25"/>
      <c r="H872" s="25"/>
      <c r="I872" s="25"/>
      <c r="J872" s="25"/>
    </row>
    <row r="873" spans="1:10" ht="14.25" customHeight="1" x14ac:dyDescent="0.25">
      <c r="A873" s="25"/>
      <c r="B873" s="49"/>
      <c r="C873" s="49"/>
      <c r="D873" s="49"/>
      <c r="E873" s="49"/>
      <c r="F873" s="42"/>
      <c r="G873" s="25"/>
      <c r="H873" s="25"/>
      <c r="I873" s="25"/>
      <c r="J873" s="25"/>
    </row>
    <row r="874" spans="1:10" ht="14.25" customHeight="1" x14ac:dyDescent="0.25">
      <c r="A874" s="25"/>
      <c r="B874" s="49"/>
      <c r="C874" s="49"/>
      <c r="D874" s="49"/>
      <c r="E874" s="49"/>
      <c r="F874" s="42"/>
      <c r="G874" s="25"/>
      <c r="H874" s="25"/>
      <c r="I874" s="25"/>
      <c r="J874" s="25"/>
    </row>
    <row r="875" spans="1:10" ht="14.25" customHeight="1" x14ac:dyDescent="0.25">
      <c r="A875" s="25"/>
      <c r="B875" s="49"/>
      <c r="C875" s="49"/>
      <c r="D875" s="49"/>
      <c r="E875" s="49"/>
      <c r="F875" s="42"/>
      <c r="G875" s="25"/>
      <c r="H875" s="25"/>
      <c r="I875" s="25"/>
      <c r="J875" s="25"/>
    </row>
    <row r="876" spans="1:10" ht="14.25" customHeight="1" x14ac:dyDescent="0.25">
      <c r="A876" s="25"/>
      <c r="B876" s="49"/>
      <c r="C876" s="49"/>
      <c r="D876" s="49"/>
      <c r="E876" s="49"/>
      <c r="F876" s="42"/>
      <c r="G876" s="25"/>
      <c r="H876" s="25"/>
      <c r="I876" s="25"/>
      <c r="J876" s="25"/>
    </row>
    <row r="877" spans="1:10" ht="14.25" customHeight="1" x14ac:dyDescent="0.25">
      <c r="A877" s="25"/>
      <c r="B877" s="49"/>
      <c r="C877" s="49"/>
      <c r="D877" s="49"/>
      <c r="E877" s="49"/>
      <c r="F877" s="42"/>
      <c r="G877" s="25"/>
      <c r="H877" s="25"/>
      <c r="I877" s="25"/>
      <c r="J877" s="25"/>
    </row>
    <row r="878" spans="1:10" ht="14.25" customHeight="1" x14ac:dyDescent="0.25">
      <c r="A878" s="25"/>
      <c r="B878" s="49"/>
      <c r="C878" s="49"/>
      <c r="D878" s="49"/>
      <c r="E878" s="49"/>
      <c r="F878" s="42"/>
      <c r="G878" s="25"/>
      <c r="H878" s="25"/>
      <c r="I878" s="25"/>
      <c r="J878" s="25"/>
    </row>
    <row r="879" spans="1:10" ht="14.25" customHeight="1" x14ac:dyDescent="0.25">
      <c r="A879" s="25"/>
      <c r="B879" s="49"/>
      <c r="C879" s="49"/>
      <c r="D879" s="49"/>
      <c r="E879" s="49"/>
      <c r="F879" s="42"/>
      <c r="G879" s="25"/>
      <c r="H879" s="25"/>
      <c r="I879" s="25"/>
      <c r="J879" s="25"/>
    </row>
    <row r="880" spans="1:10" ht="14.25" customHeight="1" x14ac:dyDescent="0.25">
      <c r="A880" s="25"/>
      <c r="B880" s="49"/>
      <c r="C880" s="49"/>
      <c r="D880" s="49"/>
      <c r="E880" s="49"/>
      <c r="F880" s="42"/>
      <c r="G880" s="25"/>
      <c r="H880" s="25"/>
      <c r="I880" s="25"/>
      <c r="J880" s="25"/>
    </row>
    <row r="881" spans="1:10" ht="14.25" customHeight="1" x14ac:dyDescent="0.25">
      <c r="A881" s="25"/>
      <c r="B881" s="49"/>
      <c r="C881" s="49"/>
      <c r="D881" s="49"/>
      <c r="E881" s="49"/>
      <c r="F881" s="42"/>
      <c r="G881" s="25"/>
      <c r="H881" s="25"/>
      <c r="I881" s="25"/>
      <c r="J881" s="25"/>
    </row>
    <row r="882" spans="1:10" ht="14.25" customHeight="1" x14ac:dyDescent="0.25">
      <c r="A882" s="25"/>
      <c r="B882" s="49"/>
      <c r="C882" s="49"/>
      <c r="D882" s="49"/>
      <c r="E882" s="49"/>
      <c r="F882" s="42"/>
      <c r="G882" s="25"/>
      <c r="H882" s="25"/>
      <c r="I882" s="25"/>
      <c r="J882" s="25"/>
    </row>
    <row r="883" spans="1:10" ht="14.25" customHeight="1" x14ac:dyDescent="0.25">
      <c r="A883" s="25"/>
      <c r="B883" s="49"/>
      <c r="C883" s="49"/>
      <c r="D883" s="49"/>
      <c r="E883" s="49"/>
      <c r="F883" s="42"/>
      <c r="G883" s="25"/>
      <c r="H883" s="25"/>
      <c r="I883" s="25"/>
      <c r="J883" s="25"/>
    </row>
    <row r="884" spans="1:10" ht="14.25" customHeight="1" x14ac:dyDescent="0.25">
      <c r="A884" s="25"/>
      <c r="B884" s="49"/>
      <c r="C884" s="49"/>
      <c r="D884" s="49"/>
      <c r="E884" s="49"/>
      <c r="F884" s="42"/>
      <c r="G884" s="25"/>
      <c r="H884" s="25"/>
      <c r="I884" s="25"/>
      <c r="J884" s="25"/>
    </row>
    <row r="885" spans="1:10" ht="14.25" customHeight="1" x14ac:dyDescent="0.25">
      <c r="A885" s="25"/>
      <c r="B885" s="49"/>
      <c r="C885" s="49"/>
      <c r="D885" s="49"/>
      <c r="E885" s="49"/>
      <c r="F885" s="42"/>
      <c r="G885" s="25"/>
      <c r="H885" s="25"/>
      <c r="I885" s="25"/>
      <c r="J885" s="25"/>
    </row>
    <row r="886" spans="1:10" ht="14.25" customHeight="1" x14ac:dyDescent="0.25">
      <c r="A886" s="25"/>
      <c r="B886" s="49"/>
      <c r="C886" s="49"/>
      <c r="D886" s="49"/>
      <c r="E886" s="49"/>
      <c r="F886" s="42"/>
      <c r="G886" s="25"/>
      <c r="H886" s="25"/>
      <c r="I886" s="25"/>
      <c r="J886" s="25"/>
    </row>
    <row r="887" spans="1:10" ht="14.25" customHeight="1" x14ac:dyDescent="0.25">
      <c r="A887" s="25"/>
      <c r="B887" s="49"/>
      <c r="C887" s="49"/>
      <c r="D887" s="49"/>
      <c r="E887" s="49"/>
      <c r="F887" s="42"/>
      <c r="G887" s="25"/>
      <c r="H887" s="25"/>
      <c r="I887" s="25"/>
      <c r="J887" s="25"/>
    </row>
    <row r="888" spans="1:10" ht="14.25" customHeight="1" x14ac:dyDescent="0.25">
      <c r="A888" s="25"/>
      <c r="B888" s="49"/>
      <c r="C888" s="49"/>
      <c r="D888" s="49"/>
      <c r="E888" s="49"/>
      <c r="F888" s="42"/>
      <c r="G888" s="25"/>
      <c r="H888" s="25"/>
      <c r="I888" s="25"/>
      <c r="J888" s="25"/>
    </row>
    <row r="889" spans="1:10" ht="14.25" customHeight="1" x14ac:dyDescent="0.25">
      <c r="A889" s="25"/>
      <c r="B889" s="49"/>
      <c r="C889" s="49"/>
      <c r="D889" s="49"/>
      <c r="E889" s="49"/>
      <c r="F889" s="42"/>
      <c r="G889" s="25"/>
      <c r="H889" s="25"/>
      <c r="I889" s="25"/>
      <c r="J889" s="25"/>
    </row>
    <row r="890" spans="1:10" ht="14.25" customHeight="1" x14ac:dyDescent="0.25">
      <c r="A890" s="25"/>
      <c r="B890" s="49"/>
      <c r="C890" s="49"/>
      <c r="D890" s="49"/>
      <c r="E890" s="49"/>
      <c r="F890" s="42"/>
      <c r="G890" s="25"/>
      <c r="H890" s="25"/>
      <c r="I890" s="25"/>
      <c r="J890" s="25"/>
    </row>
    <row r="891" spans="1:10" ht="14.25" customHeight="1" x14ac:dyDescent="0.25">
      <c r="A891" s="25"/>
      <c r="B891" s="49"/>
      <c r="C891" s="49"/>
      <c r="D891" s="49"/>
      <c r="E891" s="49"/>
      <c r="F891" s="42"/>
      <c r="G891" s="25"/>
      <c r="H891" s="25"/>
      <c r="I891" s="25"/>
      <c r="J891" s="25"/>
    </row>
    <row r="892" spans="1:10" ht="14.25" customHeight="1" x14ac:dyDescent="0.25">
      <c r="A892" s="25"/>
      <c r="B892" s="49"/>
      <c r="C892" s="49"/>
      <c r="D892" s="49"/>
      <c r="E892" s="49"/>
      <c r="F892" s="42"/>
      <c r="G892" s="25"/>
      <c r="H892" s="25"/>
      <c r="I892" s="25"/>
      <c r="J892" s="25"/>
    </row>
    <row r="893" spans="1:10" ht="14.25" customHeight="1" x14ac:dyDescent="0.25">
      <c r="A893" s="25"/>
      <c r="B893" s="49"/>
      <c r="C893" s="49"/>
      <c r="D893" s="49"/>
      <c r="E893" s="49"/>
      <c r="F893" s="42"/>
      <c r="G893" s="25"/>
      <c r="H893" s="25"/>
      <c r="I893" s="25"/>
      <c r="J893" s="25"/>
    </row>
    <row r="894" spans="1:10" ht="14.25" customHeight="1" x14ac:dyDescent="0.25">
      <c r="A894" s="25"/>
      <c r="B894" s="49"/>
      <c r="C894" s="49"/>
      <c r="D894" s="49"/>
      <c r="E894" s="49"/>
      <c r="F894" s="42"/>
      <c r="G894" s="25"/>
      <c r="H894" s="25"/>
      <c r="I894" s="25"/>
      <c r="J894" s="25"/>
    </row>
    <row r="895" spans="1:10" ht="14.25" customHeight="1" x14ac:dyDescent="0.25">
      <c r="A895" s="25"/>
      <c r="B895" s="49"/>
      <c r="C895" s="49"/>
      <c r="D895" s="49"/>
      <c r="E895" s="49"/>
      <c r="F895" s="42"/>
      <c r="G895" s="25"/>
      <c r="H895" s="25"/>
      <c r="I895" s="25"/>
      <c r="J895" s="25"/>
    </row>
    <row r="896" spans="1:10" ht="14.25" customHeight="1" x14ac:dyDescent="0.25">
      <c r="A896" s="25"/>
      <c r="B896" s="49"/>
      <c r="C896" s="49"/>
      <c r="D896" s="49"/>
      <c r="E896" s="49"/>
      <c r="F896" s="42"/>
      <c r="G896" s="25"/>
      <c r="H896" s="25"/>
      <c r="I896" s="25"/>
      <c r="J896" s="25"/>
    </row>
    <row r="897" spans="1:10" ht="14.25" customHeight="1" x14ac:dyDescent="0.25">
      <c r="A897" s="25"/>
      <c r="B897" s="49"/>
      <c r="C897" s="49"/>
      <c r="D897" s="49"/>
      <c r="E897" s="49"/>
      <c r="F897" s="42"/>
      <c r="G897" s="25"/>
      <c r="H897" s="25"/>
      <c r="I897" s="25"/>
      <c r="J897" s="25"/>
    </row>
    <row r="898" spans="1:10" ht="14.25" customHeight="1" x14ac:dyDescent="0.25">
      <c r="A898" s="25"/>
      <c r="B898" s="49"/>
      <c r="C898" s="49"/>
      <c r="D898" s="49"/>
      <c r="E898" s="49"/>
      <c r="F898" s="42"/>
      <c r="G898" s="25"/>
      <c r="H898" s="25"/>
      <c r="I898" s="25"/>
      <c r="J898" s="25"/>
    </row>
    <row r="899" spans="1:10" ht="14.25" customHeight="1" x14ac:dyDescent="0.25">
      <c r="A899" s="25"/>
      <c r="B899" s="49"/>
      <c r="C899" s="49"/>
      <c r="D899" s="49"/>
      <c r="E899" s="49"/>
      <c r="F899" s="42"/>
      <c r="G899" s="25"/>
      <c r="H899" s="25"/>
      <c r="I899" s="25"/>
      <c r="J899" s="25"/>
    </row>
    <row r="900" spans="1:10" ht="14.25" customHeight="1" x14ac:dyDescent="0.25">
      <c r="A900" s="25"/>
      <c r="B900" s="49"/>
      <c r="C900" s="49"/>
      <c r="D900" s="49"/>
      <c r="E900" s="49"/>
      <c r="F900" s="42"/>
      <c r="G900" s="25"/>
      <c r="H900" s="25"/>
      <c r="I900" s="25"/>
      <c r="J900" s="25"/>
    </row>
    <row r="901" spans="1:10" ht="14.25" customHeight="1" x14ac:dyDescent="0.25">
      <c r="A901" s="25"/>
      <c r="B901" s="49"/>
      <c r="C901" s="49"/>
      <c r="D901" s="49"/>
      <c r="E901" s="49"/>
      <c r="F901" s="42"/>
      <c r="G901" s="25"/>
      <c r="H901" s="25"/>
      <c r="I901" s="25"/>
      <c r="J901" s="25"/>
    </row>
    <row r="902" spans="1:10" ht="14.25" customHeight="1" x14ac:dyDescent="0.25">
      <c r="A902" s="25"/>
      <c r="B902" s="49"/>
      <c r="C902" s="49"/>
      <c r="D902" s="49"/>
      <c r="E902" s="49"/>
      <c r="F902" s="42"/>
      <c r="G902" s="25"/>
      <c r="H902" s="25"/>
      <c r="I902" s="25"/>
      <c r="J902" s="25"/>
    </row>
    <row r="903" spans="1:10" ht="14.25" customHeight="1" x14ac:dyDescent="0.25">
      <c r="A903" s="25"/>
      <c r="B903" s="49"/>
      <c r="C903" s="49"/>
      <c r="D903" s="49"/>
      <c r="E903" s="49"/>
      <c r="F903" s="42"/>
      <c r="G903" s="25"/>
      <c r="H903" s="25"/>
      <c r="I903" s="25"/>
      <c r="J903" s="25"/>
    </row>
    <row r="904" spans="1:10" ht="14.25" customHeight="1" x14ac:dyDescent="0.25">
      <c r="A904" s="25"/>
      <c r="B904" s="49"/>
      <c r="C904" s="49"/>
      <c r="D904" s="49"/>
      <c r="E904" s="49"/>
      <c r="F904" s="42"/>
      <c r="G904" s="25"/>
      <c r="H904" s="25"/>
      <c r="I904" s="25"/>
      <c r="J904" s="25"/>
    </row>
    <row r="905" spans="1:10" ht="14.25" customHeight="1" x14ac:dyDescent="0.25">
      <c r="A905" s="25"/>
      <c r="B905" s="49"/>
      <c r="C905" s="49"/>
      <c r="D905" s="49"/>
      <c r="E905" s="49"/>
      <c r="F905" s="42"/>
      <c r="G905" s="25"/>
      <c r="H905" s="25"/>
      <c r="I905" s="25"/>
      <c r="J905" s="25"/>
    </row>
    <row r="906" spans="1:10" ht="14.25" customHeight="1" x14ac:dyDescent="0.25">
      <c r="A906" s="25"/>
      <c r="B906" s="49"/>
      <c r="C906" s="49"/>
      <c r="D906" s="49"/>
      <c r="E906" s="49"/>
      <c r="F906" s="42"/>
      <c r="G906" s="25"/>
      <c r="H906" s="25"/>
      <c r="I906" s="25"/>
      <c r="J906" s="25"/>
    </row>
    <row r="907" spans="1:10" ht="14.25" customHeight="1" x14ac:dyDescent="0.25">
      <c r="A907" s="25"/>
      <c r="B907" s="49"/>
      <c r="C907" s="49"/>
      <c r="D907" s="49"/>
      <c r="E907" s="49"/>
      <c r="F907" s="42"/>
      <c r="G907" s="25"/>
      <c r="H907" s="25"/>
      <c r="I907" s="25"/>
      <c r="J907" s="25"/>
    </row>
    <row r="908" spans="1:10" ht="14.25" customHeight="1" x14ac:dyDescent="0.25">
      <c r="A908" s="25"/>
      <c r="B908" s="49"/>
      <c r="C908" s="49"/>
      <c r="D908" s="49"/>
      <c r="E908" s="49"/>
      <c r="F908" s="42"/>
      <c r="G908" s="25"/>
      <c r="H908" s="25"/>
      <c r="I908" s="25"/>
      <c r="J908" s="25"/>
    </row>
    <row r="909" spans="1:10" ht="14.25" customHeight="1" x14ac:dyDescent="0.25">
      <c r="A909" s="25"/>
      <c r="B909" s="49"/>
      <c r="C909" s="49"/>
      <c r="D909" s="49"/>
      <c r="E909" s="49"/>
      <c r="F909" s="42"/>
      <c r="G909" s="25"/>
      <c r="H909" s="25"/>
      <c r="I909" s="25"/>
      <c r="J909" s="25"/>
    </row>
    <row r="910" spans="1:10" ht="14.25" customHeight="1" x14ac:dyDescent="0.25">
      <c r="A910" s="25"/>
      <c r="B910" s="49"/>
      <c r="C910" s="49"/>
      <c r="D910" s="49"/>
      <c r="E910" s="49"/>
      <c r="F910" s="42"/>
      <c r="G910" s="25"/>
      <c r="H910" s="25"/>
      <c r="I910" s="25"/>
      <c r="J910" s="25"/>
    </row>
    <row r="911" spans="1:10" ht="14.25" customHeight="1" x14ac:dyDescent="0.25">
      <c r="A911" s="25"/>
      <c r="B911" s="49"/>
      <c r="C911" s="49"/>
      <c r="D911" s="49"/>
      <c r="E911" s="49"/>
      <c r="F911" s="42"/>
      <c r="G911" s="25"/>
      <c r="H911" s="25"/>
      <c r="I911" s="25"/>
      <c r="J911" s="25"/>
    </row>
    <row r="912" spans="1:10" ht="14.25" customHeight="1" x14ac:dyDescent="0.25">
      <c r="A912" s="25"/>
      <c r="B912" s="49"/>
      <c r="C912" s="49"/>
      <c r="D912" s="49"/>
      <c r="E912" s="49"/>
      <c r="F912" s="42"/>
      <c r="G912" s="25"/>
      <c r="H912" s="25"/>
      <c r="I912" s="25"/>
      <c r="J912" s="25"/>
    </row>
    <row r="913" spans="1:10" ht="14.25" customHeight="1" x14ac:dyDescent="0.25">
      <c r="A913" s="25"/>
      <c r="B913" s="49"/>
      <c r="C913" s="49"/>
      <c r="D913" s="49"/>
      <c r="E913" s="49"/>
      <c r="F913" s="42"/>
      <c r="G913" s="25"/>
      <c r="H913" s="25"/>
      <c r="I913" s="25"/>
      <c r="J913" s="25"/>
    </row>
    <row r="914" spans="1:10" ht="14.25" customHeight="1" x14ac:dyDescent="0.25">
      <c r="A914" s="25"/>
      <c r="B914" s="49"/>
      <c r="C914" s="49"/>
      <c r="D914" s="49"/>
      <c r="E914" s="49"/>
      <c r="F914" s="42"/>
      <c r="G914" s="25"/>
      <c r="H914" s="25"/>
      <c r="I914" s="25"/>
      <c r="J914" s="25"/>
    </row>
    <row r="915" spans="1:10" ht="14.25" customHeight="1" x14ac:dyDescent="0.25">
      <c r="A915" s="25"/>
      <c r="B915" s="49"/>
      <c r="C915" s="49"/>
      <c r="D915" s="49"/>
      <c r="E915" s="49"/>
      <c r="F915" s="42"/>
      <c r="G915" s="25"/>
      <c r="H915" s="25"/>
      <c r="I915" s="25"/>
      <c r="J915" s="25"/>
    </row>
    <row r="916" spans="1:10" ht="14.25" customHeight="1" x14ac:dyDescent="0.25">
      <c r="A916" s="25"/>
      <c r="B916" s="49"/>
      <c r="C916" s="49"/>
      <c r="D916" s="49"/>
      <c r="E916" s="49"/>
      <c r="F916" s="42"/>
      <c r="G916" s="25"/>
      <c r="H916" s="25"/>
      <c r="I916" s="25"/>
      <c r="J916" s="25"/>
    </row>
    <row r="917" spans="1:10" ht="14.25" customHeight="1" x14ac:dyDescent="0.25">
      <c r="A917" s="25"/>
      <c r="B917" s="49"/>
      <c r="C917" s="49"/>
      <c r="D917" s="49"/>
      <c r="E917" s="49"/>
      <c r="F917" s="42"/>
      <c r="G917" s="25"/>
      <c r="H917" s="25"/>
      <c r="I917" s="25"/>
      <c r="J917" s="25"/>
    </row>
    <row r="918" spans="1:10" ht="14.25" customHeight="1" x14ac:dyDescent="0.25">
      <c r="A918" s="25"/>
      <c r="B918" s="49"/>
      <c r="C918" s="49"/>
      <c r="D918" s="49"/>
      <c r="E918" s="49"/>
      <c r="F918" s="42"/>
      <c r="G918" s="25"/>
      <c r="H918" s="25"/>
      <c r="I918" s="25"/>
      <c r="J918" s="25"/>
    </row>
    <row r="919" spans="1:10" ht="14.25" customHeight="1" x14ac:dyDescent="0.25">
      <c r="A919" s="25"/>
      <c r="B919" s="49"/>
      <c r="C919" s="49"/>
      <c r="D919" s="49"/>
      <c r="E919" s="49"/>
      <c r="F919" s="42"/>
      <c r="G919" s="25"/>
      <c r="H919" s="25"/>
      <c r="I919" s="25"/>
      <c r="J919" s="25"/>
    </row>
    <row r="920" spans="1:10" ht="14.25" customHeight="1" x14ac:dyDescent="0.25">
      <c r="A920" s="25"/>
      <c r="B920" s="49"/>
      <c r="C920" s="49"/>
      <c r="D920" s="49"/>
      <c r="E920" s="49"/>
      <c r="F920" s="42"/>
      <c r="G920" s="25"/>
      <c r="H920" s="25"/>
      <c r="I920" s="25"/>
      <c r="J920" s="25"/>
    </row>
    <row r="921" spans="1:10" ht="14.25" customHeight="1" x14ac:dyDescent="0.25">
      <c r="A921" s="25"/>
      <c r="B921" s="49"/>
      <c r="C921" s="49"/>
      <c r="D921" s="49"/>
      <c r="E921" s="49"/>
      <c r="F921" s="42"/>
      <c r="G921" s="25"/>
      <c r="H921" s="25"/>
      <c r="I921" s="25"/>
      <c r="J921" s="25"/>
    </row>
    <row r="922" spans="1:10" ht="14.25" customHeight="1" x14ac:dyDescent="0.25">
      <c r="A922" s="25"/>
      <c r="B922" s="49"/>
      <c r="C922" s="49"/>
      <c r="D922" s="49"/>
      <c r="E922" s="49"/>
      <c r="F922" s="42"/>
      <c r="G922" s="25"/>
      <c r="H922" s="25"/>
      <c r="I922" s="25"/>
      <c r="J922" s="25"/>
    </row>
    <row r="923" spans="1:10" ht="14.25" customHeight="1" x14ac:dyDescent="0.25">
      <c r="A923" s="25"/>
      <c r="B923" s="49"/>
      <c r="C923" s="49"/>
      <c r="D923" s="49"/>
      <c r="E923" s="49"/>
      <c r="F923" s="42"/>
      <c r="G923" s="25"/>
      <c r="H923" s="25"/>
      <c r="I923" s="25"/>
      <c r="J923" s="25"/>
    </row>
    <row r="924" spans="1:10" ht="14.25" customHeight="1" x14ac:dyDescent="0.25">
      <c r="A924" s="25"/>
      <c r="B924" s="49"/>
      <c r="C924" s="49"/>
      <c r="D924" s="49"/>
      <c r="E924" s="49"/>
      <c r="F924" s="42"/>
      <c r="G924" s="25"/>
      <c r="H924" s="25"/>
      <c r="I924" s="25"/>
      <c r="J924" s="25"/>
    </row>
    <row r="925" spans="1:10" ht="14.25" customHeight="1" x14ac:dyDescent="0.25">
      <c r="A925" s="25"/>
      <c r="B925" s="49"/>
      <c r="C925" s="49"/>
      <c r="D925" s="49"/>
      <c r="E925" s="49"/>
      <c r="F925" s="42"/>
      <c r="G925" s="25"/>
      <c r="H925" s="25"/>
      <c r="I925" s="25"/>
      <c r="J925" s="25"/>
    </row>
    <row r="926" spans="1:10" ht="14.25" customHeight="1" x14ac:dyDescent="0.25">
      <c r="A926" s="25"/>
      <c r="B926" s="49"/>
      <c r="C926" s="49"/>
      <c r="D926" s="49"/>
      <c r="E926" s="49"/>
      <c r="F926" s="42"/>
      <c r="G926" s="25"/>
      <c r="H926" s="25"/>
      <c r="I926" s="25"/>
      <c r="J926" s="25"/>
    </row>
    <row r="927" spans="1:10" ht="14.25" customHeight="1" x14ac:dyDescent="0.25">
      <c r="A927" s="25"/>
      <c r="B927" s="49"/>
      <c r="C927" s="49"/>
      <c r="D927" s="49"/>
      <c r="E927" s="49"/>
      <c r="F927" s="42"/>
      <c r="G927" s="25"/>
      <c r="H927" s="25"/>
      <c r="I927" s="25"/>
      <c r="J927" s="25"/>
    </row>
    <row r="928" spans="1:10" ht="14.25" customHeight="1" x14ac:dyDescent="0.25">
      <c r="A928" s="25"/>
      <c r="B928" s="49"/>
      <c r="C928" s="49"/>
      <c r="D928" s="49"/>
      <c r="E928" s="49"/>
      <c r="F928" s="42"/>
      <c r="G928" s="25"/>
      <c r="H928" s="25"/>
      <c r="I928" s="25"/>
      <c r="J928" s="25"/>
    </row>
    <row r="929" spans="1:10" ht="14.25" customHeight="1" x14ac:dyDescent="0.25">
      <c r="A929" s="25"/>
      <c r="B929" s="49"/>
      <c r="C929" s="49"/>
      <c r="D929" s="49"/>
      <c r="E929" s="49"/>
      <c r="F929" s="42"/>
      <c r="G929" s="25"/>
      <c r="H929" s="25"/>
      <c r="I929" s="25"/>
      <c r="J929" s="25"/>
    </row>
    <row r="930" spans="1:10" ht="14.25" customHeight="1" x14ac:dyDescent="0.25">
      <c r="A930" s="25"/>
      <c r="B930" s="49"/>
      <c r="C930" s="49"/>
      <c r="D930" s="49"/>
      <c r="E930" s="49"/>
      <c r="F930" s="42"/>
      <c r="G930" s="25"/>
      <c r="H930" s="25"/>
      <c r="I930" s="25"/>
      <c r="J930" s="25"/>
    </row>
    <row r="931" spans="1:10" ht="14.25" customHeight="1" x14ac:dyDescent="0.25">
      <c r="A931" s="25"/>
      <c r="B931" s="49"/>
      <c r="C931" s="49"/>
      <c r="D931" s="49"/>
      <c r="E931" s="49"/>
      <c r="F931" s="42"/>
      <c r="G931" s="25"/>
      <c r="H931" s="25"/>
      <c r="I931" s="25"/>
      <c r="J931" s="25"/>
    </row>
    <row r="932" spans="1:10" ht="14.25" customHeight="1" x14ac:dyDescent="0.25">
      <c r="A932" s="25"/>
      <c r="B932" s="49"/>
      <c r="C932" s="49"/>
      <c r="D932" s="49"/>
      <c r="E932" s="49"/>
      <c r="F932" s="42"/>
      <c r="G932" s="25"/>
      <c r="H932" s="25"/>
      <c r="I932" s="25"/>
      <c r="J932" s="25"/>
    </row>
    <row r="933" spans="1:10" ht="14.25" customHeight="1" x14ac:dyDescent="0.25">
      <c r="A933" s="25"/>
      <c r="B933" s="49"/>
      <c r="C933" s="49"/>
      <c r="D933" s="49"/>
      <c r="E933" s="49"/>
      <c r="F933" s="42"/>
      <c r="G933" s="25"/>
      <c r="H933" s="25"/>
      <c r="I933" s="25"/>
      <c r="J933" s="25"/>
    </row>
    <row r="934" spans="1:10" ht="14.25" customHeight="1" x14ac:dyDescent="0.25">
      <c r="A934" s="25"/>
      <c r="B934" s="49"/>
      <c r="C934" s="49"/>
      <c r="D934" s="49"/>
      <c r="E934" s="49"/>
      <c r="F934" s="42"/>
      <c r="G934" s="25"/>
      <c r="H934" s="25"/>
      <c r="I934" s="25"/>
      <c r="J934" s="25"/>
    </row>
    <row r="935" spans="1:10" ht="14.25" customHeight="1" x14ac:dyDescent="0.25">
      <c r="A935" s="25"/>
      <c r="B935" s="49"/>
      <c r="C935" s="49"/>
      <c r="D935" s="49"/>
      <c r="E935" s="49"/>
      <c r="F935" s="42"/>
      <c r="G935" s="25"/>
      <c r="H935" s="25"/>
      <c r="I935" s="25"/>
      <c r="J935" s="25"/>
    </row>
    <row r="936" spans="1:10" ht="14.25" customHeight="1" x14ac:dyDescent="0.25">
      <c r="A936" s="25"/>
      <c r="B936" s="49"/>
      <c r="C936" s="49"/>
      <c r="D936" s="49"/>
      <c r="E936" s="49"/>
      <c r="F936" s="42"/>
      <c r="G936" s="25"/>
      <c r="H936" s="25"/>
      <c r="I936" s="25"/>
      <c r="J936" s="25"/>
    </row>
    <row r="937" spans="1:10" ht="14.25" customHeight="1" x14ac:dyDescent="0.25">
      <c r="A937" s="25"/>
      <c r="B937" s="49"/>
      <c r="C937" s="49"/>
      <c r="D937" s="49"/>
      <c r="E937" s="49"/>
      <c r="F937" s="42"/>
      <c r="G937" s="25"/>
      <c r="H937" s="25"/>
      <c r="I937" s="25"/>
      <c r="J937" s="25"/>
    </row>
    <row r="938" spans="1:10" ht="14.25" customHeight="1" x14ac:dyDescent="0.25">
      <c r="A938" s="25"/>
      <c r="B938" s="49"/>
      <c r="C938" s="49"/>
      <c r="D938" s="49"/>
      <c r="E938" s="49"/>
      <c r="F938" s="42"/>
      <c r="G938" s="25"/>
      <c r="H938" s="25"/>
      <c r="I938" s="25"/>
      <c r="J938" s="25"/>
    </row>
    <row r="939" spans="1:10" ht="14.25" customHeight="1" x14ac:dyDescent="0.25">
      <c r="A939" s="25"/>
      <c r="B939" s="49"/>
      <c r="C939" s="49"/>
      <c r="D939" s="49"/>
      <c r="E939" s="49"/>
      <c r="F939" s="42"/>
      <c r="G939" s="25"/>
      <c r="H939" s="25"/>
      <c r="I939" s="25"/>
      <c r="J939" s="25"/>
    </row>
    <row r="940" spans="1:10" ht="14.25" customHeight="1" x14ac:dyDescent="0.25">
      <c r="A940" s="25"/>
      <c r="B940" s="49"/>
      <c r="C940" s="49"/>
      <c r="D940" s="49"/>
      <c r="E940" s="49"/>
      <c r="F940" s="42"/>
      <c r="G940" s="25"/>
      <c r="H940" s="25"/>
      <c r="I940" s="25"/>
      <c r="J940" s="25"/>
    </row>
    <row r="941" spans="1:10" ht="14.25" customHeight="1" x14ac:dyDescent="0.25">
      <c r="A941" s="25"/>
      <c r="B941" s="49"/>
      <c r="C941" s="49"/>
      <c r="D941" s="49"/>
      <c r="E941" s="49"/>
      <c r="F941" s="42"/>
      <c r="G941" s="25"/>
      <c r="H941" s="25"/>
      <c r="I941" s="25"/>
      <c r="J941" s="25"/>
    </row>
    <row r="942" spans="1:10" ht="14.25" customHeight="1" x14ac:dyDescent="0.25">
      <c r="A942" s="25"/>
      <c r="B942" s="49"/>
      <c r="C942" s="49"/>
      <c r="D942" s="49"/>
      <c r="E942" s="49"/>
      <c r="F942" s="42"/>
      <c r="G942" s="25"/>
      <c r="H942" s="25"/>
      <c r="I942" s="25"/>
      <c r="J942" s="25"/>
    </row>
    <row r="943" spans="1:10" ht="14.25" customHeight="1" x14ac:dyDescent="0.25">
      <c r="A943" s="25"/>
      <c r="B943" s="49"/>
      <c r="C943" s="49"/>
      <c r="D943" s="49"/>
      <c r="E943" s="49"/>
      <c r="F943" s="42"/>
      <c r="G943" s="25"/>
      <c r="H943" s="25"/>
      <c r="I943" s="25"/>
      <c r="J943" s="25"/>
    </row>
    <row r="944" spans="1:10" ht="14.25" customHeight="1" x14ac:dyDescent="0.25">
      <c r="A944" s="25"/>
      <c r="B944" s="49"/>
      <c r="C944" s="49"/>
      <c r="D944" s="49"/>
      <c r="E944" s="49"/>
      <c r="F944" s="42"/>
      <c r="G944" s="25"/>
      <c r="H944" s="25"/>
      <c r="I944" s="25"/>
      <c r="J944" s="25"/>
    </row>
    <row r="945" spans="1:10" ht="14.25" customHeight="1" x14ac:dyDescent="0.25">
      <c r="A945" s="25"/>
      <c r="B945" s="49"/>
      <c r="C945" s="49"/>
      <c r="D945" s="49"/>
      <c r="E945" s="49"/>
      <c r="F945" s="42"/>
      <c r="G945" s="25"/>
      <c r="H945" s="25"/>
      <c r="I945" s="25"/>
      <c r="J945" s="25"/>
    </row>
    <row r="946" spans="1:10" ht="14.25" customHeight="1" x14ac:dyDescent="0.25">
      <c r="A946" s="25"/>
      <c r="B946" s="49"/>
      <c r="C946" s="49"/>
      <c r="D946" s="49"/>
      <c r="E946" s="49"/>
      <c r="F946" s="42"/>
      <c r="G946" s="25"/>
      <c r="H946" s="25"/>
      <c r="I946" s="25"/>
      <c r="J946" s="25"/>
    </row>
    <row r="947" spans="1:10" ht="14.25" customHeight="1" x14ac:dyDescent="0.25">
      <c r="A947" s="25"/>
      <c r="B947" s="49"/>
      <c r="C947" s="49"/>
      <c r="D947" s="49"/>
      <c r="E947" s="49"/>
      <c r="F947" s="42"/>
      <c r="G947" s="25"/>
      <c r="H947" s="25"/>
      <c r="I947" s="25"/>
      <c r="J947" s="25"/>
    </row>
    <row r="948" spans="1:10" ht="14.25" customHeight="1" x14ac:dyDescent="0.25">
      <c r="A948" s="25"/>
      <c r="B948" s="49"/>
      <c r="C948" s="49"/>
      <c r="D948" s="49"/>
      <c r="E948" s="49"/>
      <c r="F948" s="42"/>
      <c r="G948" s="25"/>
      <c r="H948" s="25"/>
      <c r="I948" s="25"/>
      <c r="J948" s="25"/>
    </row>
    <row r="949" spans="1:10" ht="14.25" customHeight="1" x14ac:dyDescent="0.25">
      <c r="A949" s="25"/>
      <c r="B949" s="49"/>
      <c r="C949" s="49"/>
      <c r="D949" s="49"/>
      <c r="E949" s="49"/>
      <c r="F949" s="42"/>
      <c r="G949" s="25"/>
      <c r="H949" s="25"/>
      <c r="I949" s="25"/>
      <c r="J949" s="25"/>
    </row>
    <row r="950" spans="1:10" ht="14.25" customHeight="1" x14ac:dyDescent="0.25">
      <c r="A950" s="25"/>
      <c r="B950" s="49"/>
      <c r="C950" s="49"/>
      <c r="D950" s="49"/>
      <c r="E950" s="49"/>
      <c r="F950" s="42"/>
      <c r="G950" s="25"/>
      <c r="H950" s="25"/>
      <c r="I950" s="25"/>
      <c r="J950" s="25"/>
    </row>
    <row r="951" spans="1:10" ht="14.25" customHeight="1" x14ac:dyDescent="0.25">
      <c r="A951" s="25"/>
      <c r="B951" s="49"/>
      <c r="C951" s="49"/>
      <c r="D951" s="49"/>
      <c r="E951" s="49"/>
      <c r="F951" s="42"/>
      <c r="G951" s="25"/>
      <c r="H951" s="25"/>
      <c r="I951" s="25"/>
      <c r="J951" s="25"/>
    </row>
    <row r="952" spans="1:10" ht="14.25" customHeight="1" x14ac:dyDescent="0.25">
      <c r="A952" s="25"/>
      <c r="B952" s="49"/>
      <c r="C952" s="49"/>
      <c r="D952" s="49"/>
      <c r="E952" s="49"/>
      <c r="F952" s="42"/>
      <c r="G952" s="25"/>
      <c r="H952" s="25"/>
      <c r="I952" s="25"/>
      <c r="J952" s="25"/>
    </row>
    <row r="953" spans="1:10" ht="14.25" customHeight="1" x14ac:dyDescent="0.25">
      <c r="A953" s="25"/>
      <c r="B953" s="49"/>
      <c r="C953" s="49"/>
      <c r="D953" s="49"/>
      <c r="E953" s="49"/>
      <c r="F953" s="42"/>
      <c r="G953" s="25"/>
      <c r="H953" s="25"/>
      <c r="I953" s="25"/>
      <c r="J953" s="25"/>
    </row>
    <row r="954" spans="1:10" ht="14.25" customHeight="1" x14ac:dyDescent="0.25">
      <c r="A954" s="25"/>
      <c r="B954" s="49"/>
      <c r="C954" s="49"/>
      <c r="D954" s="49"/>
      <c r="E954" s="49"/>
      <c r="F954" s="42"/>
      <c r="G954" s="25"/>
      <c r="H954" s="25"/>
      <c r="I954" s="25"/>
      <c r="J954" s="25"/>
    </row>
    <row r="955" spans="1:10" ht="14.25" customHeight="1" x14ac:dyDescent="0.25">
      <c r="A955" s="25"/>
      <c r="B955" s="49"/>
      <c r="C955" s="49"/>
      <c r="D955" s="49"/>
      <c r="E955" s="49"/>
      <c r="F955" s="42"/>
      <c r="G955" s="25"/>
      <c r="H955" s="25"/>
      <c r="I955" s="25"/>
      <c r="J955" s="25"/>
    </row>
    <row r="956" spans="1:10" ht="14.25" customHeight="1" x14ac:dyDescent="0.25">
      <c r="A956" s="25"/>
      <c r="B956" s="49"/>
      <c r="C956" s="49"/>
      <c r="D956" s="49"/>
      <c r="E956" s="49"/>
      <c r="F956" s="42"/>
      <c r="G956" s="25"/>
      <c r="H956" s="25"/>
      <c r="I956" s="25"/>
      <c r="J956" s="25"/>
    </row>
    <row r="957" spans="1:10" ht="14.25" customHeight="1" x14ac:dyDescent="0.25">
      <c r="A957" s="25"/>
      <c r="B957" s="49"/>
      <c r="C957" s="49"/>
      <c r="D957" s="49"/>
      <c r="E957" s="49"/>
      <c r="F957" s="42"/>
      <c r="G957" s="25"/>
      <c r="H957" s="25"/>
      <c r="I957" s="25"/>
      <c r="J957" s="25"/>
    </row>
    <row r="958" spans="1:10" ht="14.25" customHeight="1" x14ac:dyDescent="0.25">
      <c r="A958" s="25"/>
      <c r="B958" s="49"/>
      <c r="C958" s="49"/>
      <c r="D958" s="49"/>
      <c r="E958" s="49"/>
      <c r="F958" s="42"/>
      <c r="G958" s="25"/>
      <c r="H958" s="25"/>
      <c r="I958" s="25"/>
      <c r="J958" s="25"/>
    </row>
    <row r="959" spans="1:10" ht="14.25" customHeight="1" x14ac:dyDescent="0.25">
      <c r="A959" s="25"/>
      <c r="B959" s="49"/>
      <c r="C959" s="49"/>
      <c r="D959" s="49"/>
      <c r="E959" s="49"/>
      <c r="F959" s="42"/>
      <c r="G959" s="25"/>
      <c r="H959" s="25"/>
      <c r="I959" s="25"/>
      <c r="J959" s="25"/>
    </row>
    <row r="960" spans="1:10" ht="14.25" customHeight="1" x14ac:dyDescent="0.25">
      <c r="A960" s="25"/>
      <c r="B960" s="49"/>
      <c r="C960" s="49"/>
      <c r="D960" s="49"/>
      <c r="E960" s="49"/>
      <c r="F960" s="42"/>
      <c r="G960" s="25"/>
      <c r="H960" s="25"/>
      <c r="I960" s="25"/>
      <c r="J960" s="25"/>
    </row>
    <row r="961" spans="1:10" ht="14.25" customHeight="1" x14ac:dyDescent="0.25">
      <c r="A961" s="25"/>
      <c r="B961" s="49"/>
      <c r="C961" s="49"/>
      <c r="D961" s="49"/>
      <c r="E961" s="49"/>
      <c r="F961" s="42"/>
      <c r="G961" s="25"/>
      <c r="H961" s="25"/>
      <c r="I961" s="25"/>
      <c r="J961" s="25"/>
    </row>
    <row r="962" spans="1:10" ht="14.25" customHeight="1" x14ac:dyDescent="0.25">
      <c r="A962" s="25"/>
      <c r="B962" s="49"/>
      <c r="C962" s="49"/>
      <c r="D962" s="49"/>
      <c r="E962" s="49"/>
      <c r="F962" s="42"/>
      <c r="G962" s="25"/>
      <c r="H962" s="25"/>
      <c r="I962" s="25"/>
      <c r="J962" s="25"/>
    </row>
    <row r="963" spans="1:10" ht="14.25" customHeight="1" x14ac:dyDescent="0.25">
      <c r="A963" s="25"/>
      <c r="B963" s="49"/>
      <c r="C963" s="49"/>
      <c r="D963" s="49"/>
      <c r="E963" s="49"/>
      <c r="F963" s="42"/>
      <c r="G963" s="25"/>
      <c r="H963" s="25"/>
      <c r="I963" s="25"/>
      <c r="J963" s="25"/>
    </row>
    <row r="964" spans="1:10" ht="14.25" customHeight="1" x14ac:dyDescent="0.25">
      <c r="A964" s="25"/>
      <c r="B964" s="49"/>
      <c r="C964" s="49"/>
      <c r="D964" s="49"/>
      <c r="E964" s="49"/>
      <c r="F964" s="42"/>
      <c r="G964" s="25"/>
      <c r="H964" s="25"/>
      <c r="I964" s="25"/>
      <c r="J964" s="25"/>
    </row>
    <row r="965" spans="1:10" ht="14.25" customHeight="1" x14ac:dyDescent="0.25">
      <c r="A965" s="25"/>
      <c r="B965" s="49"/>
      <c r="C965" s="49"/>
      <c r="D965" s="49"/>
      <c r="E965" s="49"/>
      <c r="F965" s="42"/>
      <c r="G965" s="25"/>
      <c r="H965" s="25"/>
      <c r="I965" s="25"/>
      <c r="J965" s="25"/>
    </row>
    <row r="966" spans="1:10" ht="14.25" customHeight="1" x14ac:dyDescent="0.25">
      <c r="A966" s="25"/>
      <c r="B966" s="49"/>
      <c r="C966" s="49"/>
      <c r="D966" s="49"/>
      <c r="E966" s="49"/>
      <c r="F966" s="42"/>
      <c r="G966" s="25"/>
      <c r="H966" s="25"/>
      <c r="I966" s="25"/>
      <c r="J966" s="25"/>
    </row>
    <row r="967" spans="1:10" ht="14.25" customHeight="1" x14ac:dyDescent="0.25">
      <c r="A967" s="25"/>
      <c r="B967" s="49"/>
      <c r="C967" s="49"/>
      <c r="D967" s="49"/>
      <c r="E967" s="49"/>
      <c r="F967" s="42"/>
      <c r="G967" s="25"/>
      <c r="H967" s="25"/>
      <c r="I967" s="25"/>
      <c r="J967" s="25"/>
    </row>
    <row r="968" spans="1:10" ht="14.25" customHeight="1" x14ac:dyDescent="0.25">
      <c r="A968" s="25"/>
      <c r="B968" s="49"/>
      <c r="C968" s="49"/>
      <c r="D968" s="49"/>
      <c r="E968" s="49"/>
      <c r="F968" s="42"/>
      <c r="G968" s="25"/>
      <c r="H968" s="25"/>
      <c r="I968" s="25"/>
      <c r="J968" s="25"/>
    </row>
    <row r="969" spans="1:10" ht="14.25" customHeight="1" x14ac:dyDescent="0.25">
      <c r="A969" s="25"/>
      <c r="B969" s="49"/>
      <c r="C969" s="49"/>
      <c r="D969" s="49"/>
      <c r="E969" s="49"/>
      <c r="F969" s="42"/>
      <c r="G969" s="25"/>
      <c r="H969" s="25"/>
      <c r="I969" s="25"/>
      <c r="J969" s="25"/>
    </row>
    <row r="970" spans="1:10" ht="14.25" customHeight="1" x14ac:dyDescent="0.25">
      <c r="A970" s="25"/>
      <c r="B970" s="49"/>
      <c r="C970" s="49"/>
      <c r="D970" s="49"/>
      <c r="E970" s="49"/>
      <c r="F970" s="42"/>
      <c r="G970" s="25"/>
      <c r="H970" s="25"/>
      <c r="I970" s="25"/>
      <c r="J970" s="25"/>
    </row>
    <row r="971" spans="1:10" ht="14.25" customHeight="1" x14ac:dyDescent="0.25">
      <c r="A971" s="25"/>
      <c r="B971" s="49"/>
      <c r="C971" s="49"/>
      <c r="D971" s="49"/>
      <c r="E971" s="49"/>
      <c r="F971" s="42"/>
      <c r="G971" s="25"/>
      <c r="H971" s="25"/>
      <c r="I971" s="25"/>
      <c r="J971" s="25"/>
    </row>
    <row r="972" spans="1:10" ht="14.25" customHeight="1" x14ac:dyDescent="0.25">
      <c r="A972" s="25"/>
      <c r="B972" s="49"/>
      <c r="C972" s="49"/>
      <c r="D972" s="49"/>
      <c r="E972" s="49"/>
      <c r="F972" s="42"/>
      <c r="G972" s="25"/>
      <c r="H972" s="25"/>
      <c r="I972" s="25"/>
      <c r="J972" s="25"/>
    </row>
    <row r="973" spans="1:10" ht="14.25" customHeight="1" x14ac:dyDescent="0.25">
      <c r="A973" s="25"/>
      <c r="B973" s="49"/>
      <c r="C973" s="49"/>
      <c r="D973" s="49"/>
      <c r="E973" s="49"/>
      <c r="F973" s="42"/>
      <c r="G973" s="25"/>
      <c r="H973" s="25"/>
      <c r="I973" s="25"/>
      <c r="J973" s="25"/>
    </row>
    <row r="974" spans="1:10" ht="14.25" customHeight="1" x14ac:dyDescent="0.25">
      <c r="A974" s="25"/>
      <c r="B974" s="49"/>
      <c r="C974" s="49"/>
      <c r="D974" s="49"/>
      <c r="E974" s="49"/>
      <c r="F974" s="42"/>
      <c r="G974" s="25"/>
      <c r="H974" s="25"/>
      <c r="I974" s="25"/>
      <c r="J974" s="25"/>
    </row>
    <row r="975" spans="1:10" ht="14.25" customHeight="1" x14ac:dyDescent="0.25">
      <c r="A975" s="25"/>
      <c r="B975" s="49"/>
      <c r="C975" s="49"/>
      <c r="D975" s="49"/>
      <c r="E975" s="49"/>
      <c r="F975" s="42"/>
      <c r="G975" s="25"/>
      <c r="H975" s="25"/>
      <c r="I975" s="25"/>
      <c r="J975" s="25"/>
    </row>
    <row r="976" spans="1:10" ht="14.25" customHeight="1" x14ac:dyDescent="0.25">
      <c r="A976" s="25"/>
      <c r="B976" s="49"/>
      <c r="C976" s="49"/>
      <c r="D976" s="49"/>
      <c r="E976" s="49"/>
      <c r="F976" s="42"/>
      <c r="G976" s="25"/>
      <c r="H976" s="25"/>
      <c r="I976" s="25"/>
      <c r="J976" s="25"/>
    </row>
    <row r="977" spans="1:10" ht="14.25" customHeight="1" x14ac:dyDescent="0.25">
      <c r="A977" s="25"/>
      <c r="B977" s="49"/>
      <c r="C977" s="49"/>
      <c r="D977" s="49"/>
      <c r="E977" s="49"/>
      <c r="F977" s="42"/>
      <c r="G977" s="25"/>
      <c r="H977" s="25"/>
      <c r="I977" s="25"/>
      <c r="J977" s="25"/>
    </row>
    <row r="978" spans="1:10" ht="14.25" customHeight="1" x14ac:dyDescent="0.25">
      <c r="A978" s="25"/>
      <c r="B978" s="49"/>
      <c r="C978" s="49"/>
      <c r="D978" s="49"/>
      <c r="E978" s="49"/>
      <c r="F978" s="42"/>
      <c r="G978" s="25"/>
      <c r="H978" s="25"/>
      <c r="I978" s="25"/>
      <c r="J978" s="25"/>
    </row>
    <row r="979" spans="1:10" ht="14.25" customHeight="1" x14ac:dyDescent="0.25">
      <c r="A979" s="25"/>
      <c r="B979" s="49"/>
      <c r="C979" s="49"/>
      <c r="D979" s="49"/>
      <c r="E979" s="49"/>
      <c r="F979" s="42"/>
      <c r="G979" s="25"/>
      <c r="H979" s="25"/>
      <c r="I979" s="25"/>
      <c r="J979" s="25"/>
    </row>
    <row r="980" spans="1:10" ht="14.25" customHeight="1" x14ac:dyDescent="0.25">
      <c r="A980" s="25"/>
      <c r="B980" s="49"/>
      <c r="C980" s="49"/>
      <c r="D980" s="49"/>
      <c r="E980" s="49"/>
      <c r="F980" s="42"/>
      <c r="G980" s="25"/>
      <c r="H980" s="25"/>
      <c r="I980" s="25"/>
      <c r="J980" s="25"/>
    </row>
    <row r="981" spans="1:10" ht="14.25" customHeight="1" x14ac:dyDescent="0.25">
      <c r="A981" s="25"/>
      <c r="B981" s="49"/>
      <c r="C981" s="49"/>
      <c r="D981" s="49"/>
      <c r="E981" s="49"/>
      <c r="F981" s="42"/>
      <c r="G981" s="25"/>
      <c r="H981" s="25"/>
      <c r="I981" s="25"/>
      <c r="J981" s="25"/>
    </row>
    <row r="982" spans="1:10" ht="14.25" customHeight="1" x14ac:dyDescent="0.25">
      <c r="A982" s="25"/>
      <c r="B982" s="49"/>
      <c r="C982" s="49"/>
      <c r="D982" s="49"/>
      <c r="E982" s="49"/>
      <c r="F982" s="42"/>
      <c r="G982" s="25"/>
      <c r="H982" s="25"/>
      <c r="I982" s="25"/>
      <c r="J982" s="25"/>
    </row>
    <row r="983" spans="1:10" ht="14.25" customHeight="1" x14ac:dyDescent="0.25">
      <c r="A983" s="25"/>
      <c r="B983" s="49"/>
      <c r="C983" s="49"/>
      <c r="D983" s="49"/>
      <c r="E983" s="49"/>
      <c r="F983" s="42"/>
      <c r="G983" s="25"/>
      <c r="H983" s="25"/>
      <c r="I983" s="25"/>
      <c r="J983" s="25"/>
    </row>
    <row r="984" spans="1:10" ht="14.25" customHeight="1" x14ac:dyDescent="0.25">
      <c r="A984" s="25"/>
      <c r="B984" s="49"/>
      <c r="C984" s="49"/>
      <c r="D984" s="49"/>
      <c r="E984" s="49"/>
      <c r="F984" s="42"/>
      <c r="G984" s="25"/>
      <c r="H984" s="25"/>
      <c r="I984" s="25"/>
      <c r="J984" s="25"/>
    </row>
    <row r="985" spans="1:10" ht="14.25" customHeight="1" x14ac:dyDescent="0.25">
      <c r="A985" s="25"/>
      <c r="B985" s="49"/>
      <c r="C985" s="49"/>
      <c r="D985" s="49"/>
      <c r="E985" s="49"/>
      <c r="F985" s="42"/>
      <c r="G985" s="25"/>
      <c r="H985" s="25"/>
      <c r="I985" s="25"/>
      <c r="J985" s="25"/>
    </row>
    <row r="986" spans="1:10" ht="14.25" customHeight="1" x14ac:dyDescent="0.25">
      <c r="A986" s="25"/>
      <c r="B986" s="49"/>
      <c r="C986" s="49"/>
      <c r="D986" s="49"/>
      <c r="E986" s="49"/>
      <c r="F986" s="42"/>
      <c r="G986" s="25"/>
      <c r="H986" s="25"/>
      <c r="I986" s="25"/>
      <c r="J986" s="25"/>
    </row>
    <row r="987" spans="1:10" ht="14.25" customHeight="1" x14ac:dyDescent="0.25">
      <c r="A987" s="25"/>
      <c r="B987" s="49"/>
      <c r="C987" s="49"/>
      <c r="D987" s="49"/>
      <c r="E987" s="49"/>
      <c r="F987" s="42"/>
      <c r="G987" s="25"/>
      <c r="H987" s="25"/>
      <c r="I987" s="25"/>
      <c r="J987" s="25"/>
    </row>
    <row r="988" spans="1:10" ht="14.25" customHeight="1" x14ac:dyDescent="0.25">
      <c r="A988" s="25"/>
      <c r="B988" s="49"/>
      <c r="C988" s="49"/>
      <c r="D988" s="49"/>
      <c r="E988" s="49"/>
      <c r="F988" s="42"/>
      <c r="G988" s="25"/>
      <c r="H988" s="25"/>
      <c r="I988" s="25"/>
      <c r="J988" s="25"/>
    </row>
    <row r="989" spans="1:10" ht="14.25" customHeight="1" x14ac:dyDescent="0.25">
      <c r="A989" s="25"/>
      <c r="B989" s="49"/>
      <c r="C989" s="49"/>
      <c r="D989" s="49"/>
      <c r="E989" s="49"/>
      <c r="F989" s="42"/>
      <c r="G989" s="25"/>
      <c r="H989" s="25"/>
      <c r="I989" s="25"/>
      <c r="J989" s="25"/>
    </row>
    <row r="990" spans="1:10" ht="14.25" customHeight="1" x14ac:dyDescent="0.25">
      <c r="A990" s="25"/>
      <c r="B990" s="49"/>
      <c r="C990" s="49"/>
      <c r="D990" s="49"/>
      <c r="E990" s="49"/>
      <c r="F990" s="42"/>
      <c r="G990" s="25"/>
      <c r="H990" s="25"/>
      <c r="I990" s="25"/>
      <c r="J990" s="25"/>
    </row>
    <row r="991" spans="1:10" ht="14.25" customHeight="1" x14ac:dyDescent="0.25">
      <c r="A991" s="25"/>
      <c r="B991" s="49"/>
      <c r="C991" s="49"/>
      <c r="D991" s="49"/>
      <c r="E991" s="49"/>
      <c r="F991" s="42"/>
      <c r="G991" s="25"/>
      <c r="H991" s="25"/>
      <c r="I991" s="25"/>
      <c r="J991" s="25"/>
    </row>
    <row r="992" spans="1:10" ht="14.25" customHeight="1" x14ac:dyDescent="0.25">
      <c r="A992" s="25"/>
      <c r="B992" s="49"/>
      <c r="C992" s="49"/>
      <c r="D992" s="49"/>
      <c r="E992" s="49"/>
      <c r="F992" s="42"/>
      <c r="G992" s="25"/>
      <c r="H992" s="25"/>
      <c r="I992" s="25"/>
      <c r="J992" s="25"/>
    </row>
    <row r="993" spans="1:10" ht="14.25" customHeight="1" x14ac:dyDescent="0.25">
      <c r="A993" s="25"/>
      <c r="B993" s="49"/>
      <c r="C993" s="49"/>
      <c r="D993" s="49"/>
      <c r="E993" s="49"/>
      <c r="F993" s="42"/>
      <c r="G993" s="25"/>
      <c r="H993" s="25"/>
      <c r="I993" s="25"/>
      <c r="J993" s="25"/>
    </row>
    <row r="994" spans="1:10" ht="14.25" customHeight="1" x14ac:dyDescent="0.25">
      <c r="A994" s="25"/>
      <c r="B994" s="49"/>
      <c r="C994" s="49"/>
      <c r="D994" s="49"/>
      <c r="E994" s="49"/>
      <c r="F994" s="42"/>
      <c r="G994" s="25"/>
      <c r="H994" s="25"/>
      <c r="I994" s="25"/>
      <c r="J994" s="25"/>
    </row>
    <row r="995" spans="1:10" ht="14.25" customHeight="1" x14ac:dyDescent="0.25">
      <c r="A995" s="25"/>
      <c r="B995" s="49"/>
      <c r="C995" s="49"/>
      <c r="D995" s="49"/>
      <c r="E995" s="49"/>
      <c r="F995" s="42"/>
      <c r="G995" s="25"/>
      <c r="H995" s="25"/>
      <c r="I995" s="25"/>
      <c r="J995" s="25"/>
    </row>
    <row r="996" spans="1:10" ht="14.25" customHeight="1" x14ac:dyDescent="0.25">
      <c r="A996" s="25"/>
      <c r="B996" s="49"/>
      <c r="C996" s="49"/>
      <c r="D996" s="49"/>
      <c r="E996" s="49"/>
      <c r="F996" s="42"/>
      <c r="G996" s="25"/>
      <c r="H996" s="25"/>
      <c r="I996" s="25"/>
      <c r="J996" s="25"/>
    </row>
    <row r="997" spans="1:10" ht="14.25" customHeight="1" x14ac:dyDescent="0.25">
      <c r="A997" s="25"/>
      <c r="B997" s="49"/>
      <c r="C997" s="49"/>
      <c r="D997" s="49"/>
      <c r="E997" s="49"/>
      <c r="F997" s="42"/>
      <c r="G997" s="25"/>
      <c r="H997" s="25"/>
      <c r="I997" s="25"/>
      <c r="J997" s="25"/>
    </row>
    <row r="998" spans="1:10" ht="14.25" customHeight="1" x14ac:dyDescent="0.25">
      <c r="A998" s="25"/>
      <c r="B998" s="49"/>
      <c r="C998" s="49"/>
      <c r="D998" s="49"/>
      <c r="E998" s="49"/>
      <c r="F998" s="42"/>
      <c r="G998" s="25"/>
      <c r="H998" s="25"/>
      <c r="I998" s="25"/>
      <c r="J998" s="25"/>
    </row>
    <row r="999" spans="1:10" ht="14.25" customHeight="1" x14ac:dyDescent="0.25">
      <c r="A999" s="25"/>
      <c r="B999" s="49"/>
      <c r="C999" s="49"/>
      <c r="D999" s="49"/>
      <c r="E999" s="49"/>
      <c r="F999" s="42"/>
      <c r="G999" s="25"/>
      <c r="H999" s="25"/>
      <c r="I999" s="25"/>
      <c r="J999" s="25"/>
    </row>
    <row r="1000" spans="1:10" ht="14.25" customHeight="1" x14ac:dyDescent="0.25">
      <c r="A1000" s="25"/>
      <c r="B1000" s="49"/>
      <c r="C1000" s="49"/>
      <c r="D1000" s="49"/>
      <c r="E1000" s="49"/>
      <c r="F1000" s="42"/>
      <c r="G1000" s="25"/>
      <c r="H1000" s="25"/>
      <c r="I1000" s="25"/>
      <c r="J1000" s="25"/>
    </row>
    <row r="1001" spans="1:10" ht="14.25" customHeight="1" x14ac:dyDescent="0.25">
      <c r="A1001" s="25"/>
      <c r="B1001" s="49"/>
      <c r="C1001" s="49"/>
      <c r="D1001" s="49"/>
      <c r="E1001" s="49"/>
      <c r="F1001" s="42"/>
      <c r="G1001" s="25"/>
      <c r="H1001" s="25"/>
      <c r="I1001" s="25"/>
      <c r="J1001" s="25"/>
    </row>
    <row r="1002" spans="1:10" ht="14.25" customHeight="1" x14ac:dyDescent="0.25">
      <c r="A1002" s="25"/>
      <c r="B1002" s="49"/>
      <c r="C1002" s="49"/>
      <c r="D1002" s="49"/>
      <c r="E1002" s="49"/>
      <c r="F1002" s="42"/>
      <c r="G1002" s="25"/>
      <c r="H1002" s="25"/>
      <c r="I1002" s="25"/>
      <c r="J1002" s="25"/>
    </row>
    <row r="1003" spans="1:10" ht="14.25" customHeight="1" x14ac:dyDescent="0.25">
      <c r="A1003" s="25"/>
      <c r="B1003" s="49"/>
      <c r="C1003" s="49"/>
      <c r="D1003" s="49"/>
      <c r="E1003" s="49"/>
      <c r="F1003" s="42"/>
      <c r="G1003" s="25"/>
      <c r="H1003" s="25"/>
      <c r="I1003" s="25"/>
      <c r="J1003" s="25"/>
    </row>
    <row r="1004" spans="1:10" ht="14.25" customHeight="1" x14ac:dyDescent="0.25">
      <c r="A1004" s="25"/>
      <c r="B1004" s="49"/>
      <c r="C1004" s="49"/>
      <c r="D1004" s="49"/>
      <c r="E1004" s="49"/>
      <c r="F1004" s="42"/>
      <c r="G1004" s="25"/>
      <c r="H1004" s="25"/>
      <c r="I1004" s="25"/>
      <c r="J1004" s="25"/>
    </row>
    <row r="1005" spans="1:10" ht="14.25" customHeight="1" x14ac:dyDescent="0.25">
      <c r="A1005" s="25"/>
      <c r="B1005" s="49"/>
      <c r="C1005" s="49"/>
      <c r="D1005" s="49"/>
      <c r="E1005" s="49"/>
      <c r="F1005" s="42"/>
      <c r="G1005" s="25"/>
      <c r="H1005" s="25"/>
      <c r="I1005" s="25"/>
      <c r="J1005" s="25"/>
    </row>
    <row r="1006" spans="1:10" ht="14.25" customHeight="1" x14ac:dyDescent="0.25">
      <c r="A1006" s="25"/>
      <c r="B1006" s="49"/>
      <c r="C1006" s="49"/>
      <c r="D1006" s="49"/>
      <c r="E1006" s="49"/>
      <c r="F1006" s="42"/>
      <c r="G1006" s="25"/>
      <c r="H1006" s="25"/>
      <c r="I1006" s="25"/>
      <c r="J1006" s="25"/>
    </row>
    <row r="1007" spans="1:10" ht="14.25" customHeight="1" x14ac:dyDescent="0.25">
      <c r="A1007" s="25"/>
      <c r="B1007" s="49"/>
      <c r="C1007" s="49"/>
      <c r="D1007" s="49"/>
      <c r="E1007" s="49"/>
      <c r="F1007" s="42"/>
      <c r="G1007" s="25"/>
      <c r="H1007" s="25"/>
      <c r="I1007" s="25"/>
      <c r="J1007" s="25"/>
    </row>
    <row r="1008" spans="1:10" ht="14.25" customHeight="1" x14ac:dyDescent="0.25">
      <c r="A1008" s="25"/>
      <c r="B1008" s="49"/>
      <c r="C1008" s="49"/>
      <c r="D1008" s="49"/>
      <c r="E1008" s="49"/>
      <c r="F1008" s="42"/>
      <c r="G1008" s="25"/>
      <c r="H1008" s="25"/>
      <c r="I1008" s="25"/>
      <c r="J1008" s="25"/>
    </row>
    <row r="1009" spans="1:10" ht="14.25" customHeight="1" x14ac:dyDescent="0.25">
      <c r="A1009" s="25"/>
      <c r="B1009" s="49"/>
      <c r="C1009" s="49"/>
      <c r="D1009" s="49"/>
      <c r="E1009" s="49"/>
      <c r="F1009" s="42"/>
      <c r="G1009" s="25"/>
      <c r="H1009" s="25"/>
      <c r="I1009" s="25"/>
      <c r="J1009" s="25"/>
    </row>
    <row r="1010" spans="1:10" ht="14.25" customHeight="1" x14ac:dyDescent="0.25">
      <c r="A1010" s="25"/>
      <c r="B1010" s="49"/>
      <c r="C1010" s="49"/>
      <c r="D1010" s="49"/>
      <c r="E1010" s="49"/>
      <c r="F1010" s="42"/>
      <c r="G1010" s="25"/>
      <c r="H1010" s="25"/>
      <c r="I1010" s="25"/>
      <c r="J1010" s="25"/>
    </row>
    <row r="1011" spans="1:10" ht="14.25" customHeight="1" x14ac:dyDescent="0.25">
      <c r="A1011" s="25"/>
      <c r="B1011" s="49"/>
      <c r="C1011" s="49"/>
      <c r="D1011" s="49"/>
      <c r="E1011" s="49"/>
      <c r="F1011" s="42"/>
      <c r="G1011" s="25"/>
      <c r="H1011" s="25"/>
      <c r="I1011" s="25"/>
      <c r="J1011" s="25"/>
    </row>
    <row r="1012" spans="1:10" ht="14.25" customHeight="1" x14ac:dyDescent="0.25">
      <c r="A1012" s="25"/>
      <c r="B1012" s="49"/>
      <c r="C1012" s="49"/>
      <c r="D1012" s="49"/>
      <c r="E1012" s="49"/>
      <c r="F1012" s="42"/>
      <c r="G1012" s="25"/>
      <c r="H1012" s="25"/>
      <c r="I1012" s="25"/>
      <c r="J1012" s="25"/>
    </row>
    <row r="1013" spans="1:10" ht="14.25" customHeight="1" x14ac:dyDescent="0.25">
      <c r="A1013" s="25"/>
      <c r="B1013" s="49"/>
      <c r="C1013" s="49"/>
      <c r="D1013" s="49"/>
      <c r="E1013" s="49"/>
      <c r="F1013" s="42"/>
      <c r="G1013" s="25"/>
      <c r="H1013" s="25"/>
      <c r="I1013" s="25"/>
      <c r="J1013" s="25"/>
    </row>
    <row r="1014" spans="1:10" ht="14.25" customHeight="1" x14ac:dyDescent="0.25">
      <c r="A1014" s="25"/>
      <c r="B1014" s="49"/>
      <c r="C1014" s="49"/>
      <c r="D1014" s="49"/>
      <c r="E1014" s="49"/>
      <c r="F1014" s="42"/>
      <c r="G1014" s="25"/>
      <c r="H1014" s="25"/>
      <c r="I1014" s="25"/>
      <c r="J1014" s="25"/>
    </row>
    <row r="1015" spans="1:10" ht="14.25" customHeight="1" x14ac:dyDescent="0.25">
      <c r="A1015" s="25"/>
      <c r="B1015" s="49"/>
      <c r="C1015" s="49"/>
      <c r="D1015" s="49"/>
      <c r="E1015" s="49"/>
      <c r="F1015" s="42"/>
      <c r="G1015" s="25"/>
      <c r="H1015" s="25"/>
      <c r="I1015" s="25"/>
      <c r="J1015" s="25"/>
    </row>
    <row r="1016" spans="1:10" ht="14.25" customHeight="1" x14ac:dyDescent="0.25">
      <c r="A1016" s="25"/>
      <c r="B1016" s="49"/>
      <c r="C1016" s="49"/>
      <c r="D1016" s="49"/>
      <c r="E1016" s="49"/>
      <c r="F1016" s="42"/>
      <c r="G1016" s="25"/>
      <c r="H1016" s="25"/>
      <c r="I1016" s="25"/>
      <c r="J1016" s="25"/>
    </row>
    <row r="1017" spans="1:10" ht="14.25" customHeight="1" x14ac:dyDescent="0.25">
      <c r="A1017" s="25"/>
      <c r="B1017" s="49"/>
      <c r="C1017" s="49"/>
      <c r="D1017" s="49"/>
      <c r="E1017" s="49"/>
      <c r="F1017" s="42"/>
      <c r="G1017" s="25"/>
      <c r="H1017" s="25"/>
      <c r="I1017" s="25"/>
      <c r="J1017" s="25"/>
    </row>
    <row r="1018" spans="1:10" ht="14.25" customHeight="1" x14ac:dyDescent="0.25">
      <c r="A1018" s="25"/>
      <c r="B1018" s="49"/>
      <c r="C1018" s="49"/>
      <c r="D1018" s="49"/>
      <c r="E1018" s="49"/>
      <c r="F1018" s="42"/>
      <c r="G1018" s="25"/>
      <c r="H1018" s="25"/>
      <c r="I1018" s="25"/>
      <c r="J1018" s="25"/>
    </row>
    <row r="1019" spans="1:10" ht="14.25" customHeight="1" x14ac:dyDescent="0.25">
      <c r="A1019" s="25"/>
      <c r="B1019" s="49"/>
      <c r="C1019" s="49"/>
      <c r="D1019" s="49"/>
      <c r="E1019" s="49"/>
      <c r="F1019" s="42"/>
      <c r="G1019" s="25"/>
      <c r="H1019" s="25"/>
      <c r="I1019" s="25"/>
      <c r="J1019" s="25"/>
    </row>
    <row r="1020" spans="1:10" ht="14.25" customHeight="1" x14ac:dyDescent="0.25">
      <c r="A1020" s="25"/>
      <c r="B1020" s="49"/>
      <c r="C1020" s="49"/>
      <c r="D1020" s="49"/>
      <c r="E1020" s="49"/>
      <c r="F1020" s="42"/>
      <c r="G1020" s="25"/>
      <c r="H1020" s="25"/>
      <c r="I1020" s="25"/>
      <c r="J1020" s="25"/>
    </row>
    <row r="1021" spans="1:10" ht="14.25" customHeight="1" x14ac:dyDescent="0.25">
      <c r="A1021" s="25"/>
      <c r="B1021" s="49"/>
      <c r="C1021" s="49"/>
      <c r="D1021" s="49"/>
      <c r="E1021" s="49"/>
      <c r="F1021" s="42"/>
      <c r="G1021" s="25"/>
      <c r="H1021" s="25"/>
      <c r="I1021" s="25"/>
      <c r="J1021" s="25"/>
    </row>
    <row r="1022" spans="1:10" ht="14.25" customHeight="1" x14ac:dyDescent="0.25">
      <c r="A1022" s="25"/>
      <c r="B1022" s="49"/>
      <c r="C1022" s="49"/>
      <c r="D1022" s="49"/>
      <c r="E1022" s="49"/>
      <c r="F1022" s="42"/>
      <c r="G1022" s="25"/>
      <c r="H1022" s="25"/>
      <c r="I1022" s="25"/>
      <c r="J1022" s="25"/>
    </row>
    <row r="1023" spans="1:10" ht="14.25" customHeight="1" x14ac:dyDescent="0.25">
      <c r="A1023" s="25"/>
      <c r="B1023" s="49"/>
      <c r="C1023" s="49"/>
      <c r="D1023" s="49"/>
      <c r="E1023" s="49"/>
      <c r="F1023" s="42"/>
      <c r="G1023" s="25"/>
      <c r="H1023" s="25"/>
      <c r="I1023" s="25"/>
      <c r="J1023" s="25"/>
    </row>
    <row r="1024" spans="1:10" ht="14.25" customHeight="1" x14ac:dyDescent="0.25">
      <c r="A1024" s="25"/>
      <c r="B1024" s="49"/>
      <c r="C1024" s="49"/>
      <c r="D1024" s="49"/>
      <c r="E1024" s="49"/>
      <c r="F1024" s="42"/>
      <c r="G1024" s="25"/>
      <c r="H1024" s="25"/>
      <c r="I1024" s="25"/>
      <c r="J1024" s="25"/>
    </row>
    <row r="1025" spans="1:10" ht="14.25" customHeight="1" x14ac:dyDescent="0.25">
      <c r="A1025" s="25"/>
      <c r="B1025" s="49"/>
      <c r="C1025" s="49"/>
      <c r="D1025" s="49"/>
      <c r="E1025" s="49"/>
      <c r="F1025" s="42"/>
      <c r="G1025" s="25"/>
      <c r="H1025" s="25"/>
      <c r="I1025" s="25"/>
      <c r="J1025" s="25"/>
    </row>
    <row r="1026" spans="1:10" ht="14.25" customHeight="1" x14ac:dyDescent="0.25">
      <c r="A1026" s="25"/>
      <c r="B1026" s="49"/>
      <c r="C1026" s="49"/>
      <c r="D1026" s="49"/>
      <c r="E1026" s="49"/>
      <c r="F1026" s="42"/>
      <c r="G1026" s="25"/>
      <c r="H1026" s="25"/>
      <c r="I1026" s="25"/>
      <c r="J1026" s="25"/>
    </row>
    <row r="1027" spans="1:10" ht="14.25" customHeight="1" x14ac:dyDescent="0.25">
      <c r="A1027" s="25"/>
      <c r="B1027" s="49"/>
      <c r="C1027" s="49"/>
      <c r="D1027" s="49"/>
      <c r="E1027" s="49"/>
      <c r="F1027" s="42"/>
      <c r="G1027" s="25"/>
      <c r="H1027" s="25"/>
      <c r="I1027" s="25"/>
      <c r="J1027" s="25"/>
    </row>
    <row r="1028" spans="1:10" ht="14.25" customHeight="1" x14ac:dyDescent="0.25">
      <c r="A1028" s="25"/>
      <c r="B1028" s="49"/>
      <c r="C1028" s="49"/>
      <c r="D1028" s="49"/>
      <c r="E1028" s="49"/>
      <c r="F1028" s="42"/>
      <c r="G1028" s="25"/>
      <c r="H1028" s="25"/>
      <c r="I1028" s="25"/>
      <c r="J1028" s="25"/>
    </row>
    <row r="1029" spans="1:10" ht="14.25" customHeight="1" x14ac:dyDescent="0.25">
      <c r="A1029" s="25"/>
      <c r="B1029" s="49"/>
      <c r="C1029" s="49"/>
      <c r="D1029" s="49"/>
      <c r="E1029" s="49"/>
      <c r="F1029" s="42"/>
      <c r="G1029" s="25"/>
      <c r="H1029" s="25"/>
      <c r="I1029" s="25"/>
      <c r="J1029" s="25"/>
    </row>
    <row r="1030" spans="1:10" ht="14.25" customHeight="1" x14ac:dyDescent="0.25">
      <c r="A1030" s="25"/>
      <c r="B1030" s="49"/>
      <c r="C1030" s="49"/>
      <c r="D1030" s="49"/>
      <c r="E1030" s="49"/>
      <c r="F1030" s="42"/>
      <c r="G1030" s="25"/>
      <c r="H1030" s="25"/>
      <c r="I1030" s="25"/>
      <c r="J1030" s="25"/>
    </row>
    <row r="1031" spans="1:10" ht="14.25" customHeight="1" x14ac:dyDescent="0.25">
      <c r="A1031" s="25"/>
      <c r="B1031" s="49"/>
      <c r="C1031" s="49"/>
      <c r="D1031" s="49"/>
      <c r="E1031" s="49"/>
      <c r="F1031" s="42"/>
      <c r="G1031" s="25"/>
      <c r="H1031" s="25"/>
      <c r="I1031" s="25"/>
      <c r="J1031" s="25"/>
    </row>
    <row r="1032" spans="1:10" ht="14.25" customHeight="1" x14ac:dyDescent="0.25">
      <c r="A1032" s="25"/>
      <c r="B1032" s="49"/>
      <c r="C1032" s="49"/>
      <c r="D1032" s="49"/>
      <c r="E1032" s="49"/>
      <c r="F1032" s="42"/>
      <c r="G1032" s="25"/>
      <c r="H1032" s="25"/>
      <c r="I1032" s="25"/>
      <c r="J1032" s="25"/>
    </row>
    <row r="1033" spans="1:10" ht="14.25" customHeight="1" x14ac:dyDescent="0.25">
      <c r="A1033" s="25"/>
      <c r="B1033" s="49"/>
      <c r="C1033" s="49"/>
      <c r="D1033" s="49"/>
      <c r="E1033" s="49"/>
      <c r="F1033" s="42"/>
      <c r="G1033" s="25"/>
      <c r="H1033" s="25"/>
      <c r="I1033" s="25"/>
      <c r="J1033" s="25"/>
    </row>
    <row r="1034" spans="1:10" ht="14.25" customHeight="1" x14ac:dyDescent="0.25">
      <c r="A1034" s="25"/>
      <c r="B1034" s="49"/>
      <c r="C1034" s="49"/>
      <c r="D1034" s="49"/>
      <c r="E1034" s="49"/>
      <c r="F1034" s="42"/>
      <c r="G1034" s="25"/>
      <c r="H1034" s="25"/>
      <c r="I1034" s="25"/>
      <c r="J1034" s="25"/>
    </row>
    <row r="1035" spans="1:10" ht="14.25" customHeight="1" x14ac:dyDescent="0.25">
      <c r="A1035" s="25"/>
      <c r="B1035" s="49"/>
      <c r="C1035" s="49"/>
      <c r="D1035" s="49"/>
      <c r="E1035" s="49"/>
      <c r="F1035" s="42"/>
      <c r="G1035" s="25"/>
      <c r="H1035" s="25"/>
      <c r="I1035" s="25"/>
      <c r="J1035" s="25"/>
    </row>
    <row r="1036" spans="1:10" ht="14.25" customHeight="1" x14ac:dyDescent="0.25">
      <c r="A1036" s="25"/>
      <c r="B1036" s="49"/>
      <c r="C1036" s="49"/>
      <c r="D1036" s="49"/>
      <c r="E1036" s="49"/>
      <c r="F1036" s="42"/>
      <c r="G1036" s="25"/>
      <c r="H1036" s="25"/>
      <c r="I1036" s="25"/>
      <c r="J1036" s="25"/>
    </row>
    <row r="1037" spans="1:10" ht="14.25" customHeight="1" x14ac:dyDescent="0.25">
      <c r="A1037" s="25"/>
      <c r="B1037" s="49"/>
      <c r="C1037" s="49"/>
      <c r="D1037" s="49"/>
      <c r="E1037" s="49"/>
      <c r="F1037" s="42"/>
      <c r="G1037" s="25"/>
      <c r="H1037" s="25"/>
      <c r="I1037" s="25"/>
      <c r="J1037" s="25"/>
    </row>
    <row r="1038" spans="1:10" ht="14.25" customHeight="1" x14ac:dyDescent="0.25">
      <c r="A1038" s="25"/>
      <c r="B1038" s="49"/>
      <c r="C1038" s="49"/>
      <c r="D1038" s="49"/>
      <c r="E1038" s="49"/>
      <c r="F1038" s="42"/>
      <c r="G1038" s="25"/>
      <c r="H1038" s="25"/>
      <c r="I1038" s="25"/>
      <c r="J1038" s="25"/>
    </row>
    <row r="1039" spans="1:10" ht="14.25" customHeight="1" x14ac:dyDescent="0.25">
      <c r="A1039" s="25"/>
      <c r="B1039" s="49"/>
      <c r="C1039" s="49"/>
      <c r="D1039" s="49"/>
      <c r="E1039" s="49"/>
      <c r="F1039" s="42"/>
      <c r="G1039" s="25"/>
      <c r="H1039" s="25"/>
      <c r="I1039" s="25"/>
      <c r="J1039" s="25"/>
    </row>
    <row r="1040" spans="1:10" ht="14.25" customHeight="1" x14ac:dyDescent="0.25">
      <c r="A1040" s="25"/>
      <c r="B1040" s="49"/>
      <c r="C1040" s="49"/>
      <c r="D1040" s="49"/>
      <c r="E1040" s="49"/>
      <c r="F1040" s="42"/>
      <c r="G1040" s="25"/>
      <c r="H1040" s="25"/>
      <c r="I1040" s="25"/>
      <c r="J1040" s="25"/>
    </row>
    <row r="1041" spans="1:10" ht="14.25" customHeight="1" x14ac:dyDescent="0.25">
      <c r="A1041" s="25"/>
      <c r="B1041" s="49"/>
      <c r="C1041" s="49"/>
      <c r="D1041" s="49"/>
      <c r="E1041" s="49"/>
      <c r="F1041" s="42"/>
      <c r="G1041" s="25"/>
      <c r="H1041" s="25"/>
      <c r="I1041" s="25"/>
      <c r="J1041" s="25"/>
    </row>
    <row r="1042" spans="1:10" ht="14.25" customHeight="1" x14ac:dyDescent="0.25">
      <c r="A1042" s="25"/>
      <c r="B1042" s="49"/>
      <c r="C1042" s="49"/>
      <c r="D1042" s="49"/>
      <c r="E1042" s="49"/>
      <c r="F1042" s="42"/>
      <c r="G1042" s="25"/>
      <c r="H1042" s="25"/>
      <c r="I1042" s="25"/>
      <c r="J1042" s="25"/>
    </row>
    <row r="1043" spans="1:10" ht="14.25" customHeight="1" x14ac:dyDescent="0.25">
      <c r="A1043" s="25"/>
      <c r="B1043" s="49"/>
      <c r="C1043" s="49"/>
      <c r="D1043" s="49"/>
      <c r="E1043" s="49"/>
      <c r="F1043" s="42"/>
      <c r="G1043" s="25"/>
      <c r="H1043" s="25"/>
      <c r="I1043" s="25"/>
      <c r="J1043" s="25"/>
    </row>
    <row r="1044" spans="1:10" ht="14.25" customHeight="1" x14ac:dyDescent="0.25">
      <c r="A1044" s="25"/>
      <c r="B1044" s="49"/>
      <c r="C1044" s="49"/>
      <c r="D1044" s="49"/>
      <c r="E1044" s="49"/>
      <c r="F1044" s="42"/>
      <c r="G1044" s="25"/>
      <c r="H1044" s="25"/>
      <c r="I1044" s="25"/>
      <c r="J1044" s="25"/>
    </row>
    <row r="1045" spans="1:10" ht="14.25" customHeight="1" x14ac:dyDescent="0.25">
      <c r="A1045" s="25"/>
      <c r="B1045" s="49"/>
      <c r="C1045" s="49"/>
      <c r="D1045" s="49"/>
      <c r="E1045" s="49"/>
      <c r="F1045" s="42"/>
      <c r="G1045" s="25"/>
      <c r="H1045" s="25"/>
      <c r="I1045" s="25"/>
      <c r="J1045" s="25"/>
    </row>
    <row r="1046" spans="1:10" ht="14.25" customHeight="1" x14ac:dyDescent="0.25">
      <c r="A1046" s="25"/>
      <c r="B1046" s="49"/>
      <c r="C1046" s="49"/>
      <c r="D1046" s="49"/>
      <c r="E1046" s="49"/>
      <c r="F1046" s="42"/>
      <c r="G1046" s="25"/>
      <c r="H1046" s="25"/>
      <c r="I1046" s="25"/>
      <c r="J1046" s="25"/>
    </row>
    <row r="1047" spans="1:10" ht="14.25" customHeight="1" x14ac:dyDescent="0.25">
      <c r="A1047" s="25"/>
      <c r="B1047" s="49"/>
      <c r="C1047" s="49"/>
      <c r="D1047" s="49"/>
      <c r="E1047" s="49"/>
      <c r="F1047" s="42"/>
      <c r="G1047" s="25"/>
      <c r="H1047" s="25"/>
      <c r="I1047" s="25"/>
      <c r="J1047" s="25"/>
    </row>
    <row r="1048" spans="1:10" ht="14.25" customHeight="1" x14ac:dyDescent="0.25">
      <c r="A1048" s="25"/>
      <c r="B1048" s="49"/>
      <c r="C1048" s="49"/>
      <c r="D1048" s="49"/>
      <c r="E1048" s="49"/>
      <c r="F1048" s="42"/>
      <c r="G1048" s="25"/>
      <c r="H1048" s="25"/>
      <c r="I1048" s="25"/>
      <c r="J1048" s="25"/>
    </row>
    <row r="1049" spans="1:10" ht="14.25" customHeight="1" x14ac:dyDescent="0.25">
      <c r="A1049" s="25"/>
      <c r="B1049" s="49"/>
      <c r="C1049" s="49"/>
      <c r="D1049" s="49"/>
      <c r="E1049" s="49"/>
      <c r="F1049" s="42"/>
      <c r="G1049" s="25"/>
      <c r="H1049" s="25"/>
      <c r="I1049" s="25"/>
      <c r="J1049" s="25"/>
    </row>
    <row r="1050" spans="1:10" ht="14.25" customHeight="1" x14ac:dyDescent="0.25">
      <c r="A1050" s="25"/>
      <c r="B1050" s="49"/>
      <c r="C1050" s="49"/>
      <c r="D1050" s="49"/>
      <c r="E1050" s="49"/>
      <c r="F1050" s="42"/>
      <c r="G1050" s="25"/>
      <c r="H1050" s="25"/>
      <c r="I1050" s="25"/>
      <c r="J1050" s="25"/>
    </row>
    <row r="1051" spans="1:10" ht="14.25" customHeight="1" x14ac:dyDescent="0.25">
      <c r="A1051" s="25"/>
      <c r="B1051" s="49"/>
      <c r="C1051" s="49"/>
      <c r="D1051" s="49"/>
      <c r="E1051" s="49"/>
      <c r="F1051" s="42"/>
      <c r="G1051" s="25"/>
      <c r="H1051" s="25"/>
      <c r="I1051" s="25"/>
      <c r="J1051" s="25"/>
    </row>
    <row r="1052" spans="1:10" ht="14.25" customHeight="1" x14ac:dyDescent="0.25">
      <c r="A1052" s="25"/>
      <c r="B1052" s="49"/>
      <c r="C1052" s="49"/>
      <c r="D1052" s="49"/>
      <c r="E1052" s="49"/>
      <c r="F1052" s="42"/>
      <c r="G1052" s="25"/>
      <c r="H1052" s="25"/>
      <c r="I1052" s="25"/>
      <c r="J1052" s="25"/>
    </row>
    <row r="1053" spans="1:10" ht="14.25" customHeight="1" x14ac:dyDescent="0.25">
      <c r="A1053" s="25"/>
      <c r="B1053" s="49"/>
      <c r="C1053" s="49"/>
      <c r="D1053" s="49"/>
      <c r="E1053" s="49"/>
      <c r="F1053" s="42"/>
      <c r="G1053" s="25"/>
      <c r="H1053" s="25"/>
      <c r="I1053" s="25"/>
      <c r="J1053" s="25"/>
    </row>
    <row r="1054" spans="1:10" ht="14.25" customHeight="1" x14ac:dyDescent="0.25">
      <c r="A1054" s="25"/>
      <c r="B1054" s="49"/>
      <c r="C1054" s="49"/>
      <c r="D1054" s="49"/>
      <c r="E1054" s="49"/>
      <c r="F1054" s="42"/>
      <c r="G1054" s="25"/>
      <c r="H1054" s="25"/>
      <c r="I1054" s="25"/>
      <c r="J1054" s="25"/>
    </row>
    <row r="1055" spans="1:10" ht="14.25" customHeight="1" x14ac:dyDescent="0.25">
      <c r="A1055" s="25"/>
      <c r="B1055" s="49"/>
      <c r="C1055" s="49"/>
      <c r="D1055" s="49"/>
      <c r="E1055" s="49"/>
      <c r="F1055" s="42"/>
      <c r="G1055" s="25"/>
      <c r="H1055" s="25"/>
      <c r="I1055" s="25"/>
      <c r="J1055" s="25"/>
    </row>
    <row r="1056" spans="1:10" ht="14.25" customHeight="1" x14ac:dyDescent="0.25">
      <c r="A1056" s="25"/>
      <c r="B1056" s="49"/>
      <c r="C1056" s="49"/>
      <c r="D1056" s="49"/>
      <c r="E1056" s="49"/>
      <c r="F1056" s="42"/>
      <c r="G1056" s="25"/>
      <c r="H1056" s="25"/>
      <c r="I1056" s="25"/>
      <c r="J1056" s="25"/>
    </row>
    <row r="1057" spans="1:10" ht="14.25" customHeight="1" x14ac:dyDescent="0.25">
      <c r="A1057" s="25"/>
      <c r="B1057" s="49"/>
      <c r="C1057" s="49"/>
      <c r="D1057" s="49"/>
      <c r="E1057" s="49"/>
      <c r="F1057" s="42"/>
      <c r="G1057" s="25"/>
      <c r="H1057" s="25"/>
      <c r="I1057" s="25"/>
      <c r="J1057" s="25"/>
    </row>
    <row r="1058" spans="1:10" ht="14.25" customHeight="1" x14ac:dyDescent="0.25">
      <c r="A1058" s="25"/>
      <c r="B1058" s="49"/>
      <c r="C1058" s="49"/>
      <c r="D1058" s="49"/>
      <c r="E1058" s="49"/>
      <c r="F1058" s="42"/>
      <c r="G1058" s="25"/>
      <c r="H1058" s="25"/>
      <c r="I1058" s="25"/>
      <c r="J1058" s="25"/>
    </row>
    <row r="1059" spans="1:10" ht="14.25" customHeight="1" x14ac:dyDescent="0.25">
      <c r="A1059" s="25"/>
      <c r="B1059" s="49"/>
      <c r="C1059" s="49"/>
      <c r="D1059" s="49"/>
      <c r="E1059" s="49"/>
      <c r="F1059" s="42"/>
      <c r="G1059" s="25"/>
      <c r="H1059" s="25"/>
      <c r="I1059" s="25"/>
      <c r="J1059" s="25"/>
    </row>
    <row r="1060" spans="1:10" ht="14.25" customHeight="1" x14ac:dyDescent="0.25">
      <c r="A1060" s="25"/>
      <c r="B1060" s="49"/>
      <c r="C1060" s="49"/>
      <c r="D1060" s="49"/>
      <c r="E1060" s="49"/>
      <c r="F1060" s="42"/>
      <c r="G1060" s="25"/>
      <c r="H1060" s="25"/>
      <c r="I1060" s="25"/>
      <c r="J1060" s="25"/>
    </row>
    <row r="1061" spans="1:10" ht="14.25" customHeight="1" x14ac:dyDescent="0.25">
      <c r="A1061" s="25"/>
      <c r="B1061" s="49"/>
      <c r="C1061" s="49"/>
      <c r="D1061" s="49"/>
      <c r="E1061" s="49"/>
      <c r="F1061" s="42"/>
      <c r="G1061" s="25"/>
      <c r="H1061" s="25"/>
      <c r="I1061" s="25"/>
      <c r="J1061" s="25"/>
    </row>
    <row r="1062" spans="1:10" ht="14.25" customHeight="1" x14ac:dyDescent="0.25">
      <c r="A1062" s="25"/>
      <c r="B1062" s="49"/>
      <c r="C1062" s="49"/>
      <c r="D1062" s="49"/>
      <c r="E1062" s="49"/>
      <c r="F1062" s="42"/>
      <c r="G1062" s="25"/>
      <c r="H1062" s="25"/>
      <c r="I1062" s="25"/>
      <c r="J1062" s="25"/>
    </row>
    <row r="1063" spans="1:10" ht="14.25" customHeight="1" x14ac:dyDescent="0.25">
      <c r="A1063" s="25"/>
      <c r="B1063" s="49"/>
      <c r="C1063" s="49"/>
      <c r="D1063" s="49"/>
      <c r="E1063" s="49"/>
      <c r="F1063" s="42"/>
      <c r="G1063" s="25"/>
      <c r="H1063" s="25"/>
      <c r="I1063" s="25"/>
      <c r="J1063" s="25"/>
    </row>
    <row r="1064" spans="1:10" ht="14.25" customHeight="1" x14ac:dyDescent="0.25">
      <c r="A1064" s="25"/>
      <c r="B1064" s="49"/>
      <c r="C1064" s="49"/>
      <c r="D1064" s="49"/>
      <c r="E1064" s="49"/>
      <c r="F1064" s="42"/>
      <c r="G1064" s="25"/>
      <c r="H1064" s="25"/>
      <c r="I1064" s="25"/>
      <c r="J1064" s="25"/>
    </row>
    <row r="1065" spans="1:10" ht="14.25" customHeight="1" x14ac:dyDescent="0.25">
      <c r="A1065" s="25"/>
      <c r="B1065" s="49"/>
      <c r="C1065" s="49"/>
      <c r="D1065" s="49"/>
      <c r="E1065" s="49"/>
      <c r="F1065" s="42"/>
      <c r="G1065" s="25"/>
      <c r="H1065" s="25"/>
      <c r="I1065" s="25"/>
      <c r="J1065" s="25"/>
    </row>
    <row r="1066" spans="1:10" ht="14.25" customHeight="1" x14ac:dyDescent="0.25">
      <c r="A1066" s="25"/>
      <c r="B1066" s="49"/>
      <c r="C1066" s="49"/>
      <c r="D1066" s="49"/>
      <c r="E1066" s="49"/>
      <c r="F1066" s="42"/>
      <c r="G1066" s="25"/>
      <c r="H1066" s="25"/>
      <c r="I1066" s="25"/>
      <c r="J1066" s="25"/>
    </row>
    <row r="1067" spans="1:10" ht="14.25" customHeight="1" x14ac:dyDescent="0.25">
      <c r="A1067" s="25"/>
      <c r="B1067" s="49"/>
      <c r="C1067" s="49"/>
      <c r="D1067" s="49"/>
      <c r="E1067" s="49"/>
      <c r="F1067" s="42"/>
      <c r="G1067" s="25"/>
      <c r="H1067" s="25"/>
      <c r="I1067" s="25"/>
      <c r="J1067" s="25"/>
    </row>
    <row r="1068" spans="1:10" ht="14.25" customHeight="1" x14ac:dyDescent="0.25">
      <c r="A1068" s="25"/>
      <c r="B1068" s="49"/>
      <c r="C1068" s="49"/>
      <c r="D1068" s="49"/>
      <c r="E1068" s="49"/>
      <c r="F1068" s="42"/>
      <c r="G1068" s="25"/>
      <c r="H1068" s="25"/>
      <c r="I1068" s="25"/>
      <c r="J1068" s="25"/>
    </row>
    <row r="1069" spans="1:10" ht="14.25" customHeight="1" x14ac:dyDescent="0.25">
      <c r="A1069" s="25"/>
      <c r="B1069" s="49"/>
      <c r="C1069" s="49"/>
      <c r="D1069" s="49"/>
      <c r="E1069" s="49"/>
      <c r="F1069" s="42"/>
      <c r="G1069" s="25"/>
      <c r="H1069" s="25"/>
      <c r="I1069" s="25"/>
      <c r="J1069" s="25"/>
    </row>
    <row r="1070" spans="1:10" ht="14.25" customHeight="1" x14ac:dyDescent="0.25">
      <c r="A1070" s="25"/>
      <c r="B1070" s="49"/>
      <c r="C1070" s="49"/>
      <c r="D1070" s="49"/>
      <c r="E1070" s="49"/>
      <c r="F1070" s="42"/>
      <c r="G1070" s="25"/>
      <c r="H1070" s="25"/>
      <c r="I1070" s="25"/>
      <c r="J1070" s="25"/>
    </row>
    <row r="1071" spans="1:10" ht="14.25" customHeight="1" x14ac:dyDescent="0.25">
      <c r="A1071" s="25"/>
      <c r="B1071" s="49"/>
      <c r="C1071" s="49"/>
      <c r="D1071" s="49"/>
      <c r="E1071" s="49"/>
      <c r="F1071" s="42"/>
      <c r="G1071" s="25"/>
      <c r="H1071" s="25"/>
      <c r="I1071" s="25"/>
      <c r="J1071" s="25"/>
    </row>
    <row r="1072" spans="1:10" ht="14.25" customHeight="1" x14ac:dyDescent="0.25">
      <c r="A1072" s="25"/>
      <c r="B1072" s="49"/>
      <c r="C1072" s="49"/>
      <c r="D1072" s="49"/>
      <c r="E1072" s="49"/>
      <c r="F1072" s="42"/>
      <c r="G1072" s="25"/>
      <c r="H1072" s="25"/>
      <c r="I1072" s="25"/>
      <c r="J1072" s="25"/>
    </row>
    <row r="1073" spans="1:10" ht="14.25" customHeight="1" x14ac:dyDescent="0.25">
      <c r="A1073" s="25"/>
      <c r="B1073" s="49"/>
      <c r="C1073" s="49"/>
      <c r="D1073" s="49"/>
      <c r="E1073" s="49"/>
      <c r="F1073" s="42"/>
      <c r="G1073" s="25"/>
      <c r="H1073" s="25"/>
      <c r="I1073" s="25"/>
      <c r="J1073" s="25"/>
    </row>
    <row r="1074" spans="1:10" ht="14.25" customHeight="1" x14ac:dyDescent="0.25">
      <c r="A1074" s="25"/>
      <c r="B1074" s="49"/>
      <c r="C1074" s="49"/>
      <c r="D1074" s="49"/>
      <c r="E1074" s="49"/>
      <c r="F1074" s="42"/>
      <c r="G1074" s="25"/>
      <c r="H1074" s="25"/>
      <c r="I1074" s="25"/>
      <c r="J1074" s="25"/>
    </row>
    <row r="1075" spans="1:10" ht="14.25" customHeight="1" x14ac:dyDescent="0.25">
      <c r="A1075" s="25"/>
      <c r="B1075" s="49"/>
      <c r="C1075" s="49"/>
      <c r="D1075" s="49"/>
      <c r="E1075" s="49"/>
      <c r="F1075" s="42"/>
      <c r="G1075" s="25"/>
      <c r="H1075" s="25"/>
      <c r="I1075" s="25"/>
      <c r="J1075" s="25"/>
    </row>
    <row r="1076" spans="1:10" ht="14.25" customHeight="1" x14ac:dyDescent="0.25">
      <c r="A1076" s="25"/>
      <c r="B1076" s="49"/>
      <c r="C1076" s="49"/>
      <c r="D1076" s="49"/>
      <c r="E1076" s="49"/>
      <c r="F1076" s="42"/>
      <c r="G1076" s="25"/>
      <c r="H1076" s="25"/>
      <c r="I1076" s="25"/>
      <c r="J1076" s="25"/>
    </row>
    <row r="1077" spans="1:10" ht="14.25" customHeight="1" x14ac:dyDescent="0.25">
      <c r="A1077" s="25"/>
      <c r="B1077" s="49"/>
      <c r="C1077" s="49"/>
      <c r="D1077" s="49"/>
      <c r="E1077" s="49"/>
      <c r="F1077" s="42"/>
      <c r="G1077" s="25"/>
      <c r="H1077" s="25"/>
      <c r="I1077" s="25"/>
      <c r="J1077" s="25"/>
    </row>
    <row r="1078" spans="1:10" ht="14.25" customHeight="1" x14ac:dyDescent="0.25">
      <c r="A1078" s="25"/>
      <c r="B1078" s="49"/>
      <c r="C1078" s="49"/>
      <c r="D1078" s="49"/>
      <c r="E1078" s="49"/>
      <c r="F1078" s="42"/>
      <c r="G1078" s="25"/>
      <c r="H1078" s="25"/>
      <c r="I1078" s="25"/>
      <c r="J1078" s="25"/>
    </row>
    <row r="1079" spans="1:10" ht="14.25" customHeight="1" x14ac:dyDescent="0.25">
      <c r="A1079" s="25"/>
      <c r="B1079" s="49"/>
      <c r="C1079" s="49"/>
      <c r="D1079" s="49"/>
      <c r="E1079" s="49"/>
      <c r="F1079" s="42"/>
      <c r="G1079" s="25"/>
      <c r="H1079" s="25"/>
      <c r="I1079" s="25"/>
      <c r="J1079" s="25"/>
    </row>
    <row r="1080" spans="1:10" ht="14.25" customHeight="1" x14ac:dyDescent="0.25">
      <c r="A1080" s="25"/>
      <c r="B1080" s="49"/>
      <c r="C1080" s="49"/>
      <c r="D1080" s="49"/>
      <c r="E1080" s="49"/>
      <c r="F1080" s="42"/>
      <c r="G1080" s="25"/>
      <c r="H1080" s="25"/>
      <c r="I1080" s="25"/>
      <c r="J1080" s="25"/>
    </row>
    <row r="1081" spans="1:10" ht="14.25" customHeight="1" x14ac:dyDescent="0.25">
      <c r="A1081" s="25"/>
      <c r="B1081" s="49"/>
      <c r="C1081" s="49"/>
      <c r="D1081" s="49"/>
      <c r="E1081" s="49"/>
      <c r="F1081" s="42"/>
      <c r="G1081" s="25"/>
      <c r="H1081" s="25"/>
      <c r="I1081" s="25"/>
      <c r="J1081" s="25"/>
    </row>
    <row r="1082" spans="1:10" ht="14.25" customHeight="1" x14ac:dyDescent="0.25">
      <c r="A1082" s="25"/>
      <c r="B1082" s="49"/>
      <c r="C1082" s="49"/>
      <c r="D1082" s="49"/>
      <c r="E1082" s="49"/>
      <c r="F1082" s="42"/>
      <c r="G1082" s="25"/>
      <c r="H1082" s="25"/>
      <c r="I1082" s="25"/>
      <c r="J1082" s="25"/>
    </row>
    <row r="1083" spans="1:10" ht="14.25" customHeight="1" x14ac:dyDescent="0.25">
      <c r="A1083" s="25"/>
      <c r="B1083" s="49"/>
      <c r="C1083" s="49"/>
      <c r="D1083" s="49"/>
      <c r="E1083" s="49"/>
      <c r="F1083" s="42"/>
      <c r="G1083" s="25"/>
      <c r="H1083" s="25"/>
      <c r="I1083" s="25"/>
      <c r="J1083" s="25"/>
    </row>
    <row r="1084" spans="1:10" ht="14.25" customHeight="1" x14ac:dyDescent="0.25">
      <c r="A1084" s="25"/>
      <c r="B1084" s="49"/>
      <c r="C1084" s="49"/>
      <c r="D1084" s="49"/>
      <c r="E1084" s="49"/>
      <c r="F1084" s="42"/>
      <c r="G1084" s="25"/>
      <c r="H1084" s="25"/>
      <c r="I1084" s="25"/>
      <c r="J1084" s="25"/>
    </row>
    <row r="1085" spans="1:10" ht="14.25" customHeight="1" x14ac:dyDescent="0.25">
      <c r="A1085" s="25"/>
      <c r="B1085" s="49"/>
      <c r="C1085" s="49"/>
      <c r="D1085" s="49"/>
      <c r="E1085" s="49"/>
      <c r="F1085" s="42"/>
      <c r="G1085" s="25"/>
      <c r="H1085" s="25"/>
      <c r="I1085" s="25"/>
      <c r="J1085" s="25"/>
    </row>
    <row r="1086" spans="1:10" ht="14.25" customHeight="1" x14ac:dyDescent="0.25">
      <c r="A1086" s="25"/>
      <c r="B1086" s="49"/>
      <c r="C1086" s="49"/>
      <c r="D1086" s="49"/>
      <c r="E1086" s="49"/>
      <c r="F1086" s="42"/>
      <c r="G1086" s="25"/>
      <c r="H1086" s="25"/>
      <c r="I1086" s="25"/>
      <c r="J1086" s="25"/>
    </row>
    <row r="1087" spans="1:10" ht="14.25" customHeight="1" x14ac:dyDescent="0.25">
      <c r="A1087" s="25"/>
      <c r="B1087" s="49"/>
      <c r="C1087" s="49"/>
      <c r="D1087" s="49"/>
      <c r="E1087" s="49"/>
      <c r="F1087" s="42"/>
      <c r="G1087" s="25"/>
      <c r="H1087" s="25"/>
      <c r="I1087" s="25"/>
      <c r="J1087" s="25"/>
    </row>
    <row r="1088" spans="1:10" ht="14.25" customHeight="1" x14ac:dyDescent="0.25">
      <c r="A1088" s="25"/>
      <c r="B1088" s="49"/>
      <c r="C1088" s="49"/>
      <c r="D1088" s="49"/>
      <c r="E1088" s="49"/>
      <c r="F1088" s="42"/>
      <c r="G1088" s="25"/>
      <c r="H1088" s="25"/>
      <c r="I1088" s="25"/>
      <c r="J1088" s="25"/>
    </row>
    <row r="1089" spans="1:10" ht="14.25" customHeight="1" x14ac:dyDescent="0.25">
      <c r="A1089" s="25"/>
      <c r="B1089" s="49"/>
      <c r="C1089" s="49"/>
      <c r="D1089" s="49"/>
      <c r="E1089" s="49"/>
      <c r="F1089" s="42"/>
      <c r="G1089" s="25"/>
      <c r="H1089" s="25"/>
      <c r="I1089" s="25"/>
      <c r="J1089" s="25"/>
    </row>
    <row r="1090" spans="1:10" ht="14.25" customHeight="1" x14ac:dyDescent="0.25">
      <c r="A1090" s="25"/>
      <c r="B1090" s="49"/>
      <c r="C1090" s="49"/>
      <c r="D1090" s="49"/>
      <c r="E1090" s="49"/>
      <c r="F1090" s="42"/>
      <c r="G1090" s="25"/>
      <c r="H1090" s="25"/>
      <c r="I1090" s="25"/>
      <c r="J1090" s="25"/>
    </row>
    <row r="1091" spans="1:10" ht="14.25" customHeight="1" x14ac:dyDescent="0.25">
      <c r="A1091" s="25"/>
      <c r="B1091" s="49"/>
      <c r="C1091" s="49"/>
      <c r="D1091" s="49"/>
      <c r="E1091" s="49"/>
      <c r="F1091" s="42"/>
      <c r="G1091" s="25"/>
      <c r="H1091" s="25"/>
      <c r="I1091" s="25"/>
      <c r="J1091" s="25"/>
    </row>
    <row r="1092" spans="1:10" ht="14.25" customHeight="1" x14ac:dyDescent="0.25">
      <c r="A1092" s="25"/>
      <c r="B1092" s="49"/>
      <c r="C1092" s="49"/>
      <c r="D1092" s="49"/>
      <c r="E1092" s="49"/>
      <c r="F1092" s="42"/>
      <c r="G1092" s="25"/>
      <c r="H1092" s="25"/>
      <c r="I1092" s="25"/>
      <c r="J1092" s="25"/>
    </row>
    <row r="1093" spans="1:10" ht="14.25" customHeight="1" x14ac:dyDescent="0.25">
      <c r="A1093" s="25"/>
      <c r="B1093" s="49"/>
      <c r="C1093" s="49"/>
      <c r="D1093" s="49"/>
      <c r="E1093" s="49"/>
      <c r="F1093" s="42"/>
      <c r="G1093" s="25"/>
      <c r="H1093" s="25"/>
      <c r="I1093" s="25"/>
      <c r="J1093" s="25"/>
    </row>
    <row r="1094" spans="1:10" ht="14.25" customHeight="1" x14ac:dyDescent="0.25">
      <c r="A1094" s="25"/>
      <c r="B1094" s="49"/>
      <c r="C1094" s="49"/>
      <c r="D1094" s="49"/>
      <c r="E1094" s="49"/>
      <c r="F1094" s="42"/>
      <c r="G1094" s="25"/>
      <c r="H1094" s="25"/>
      <c r="I1094" s="25"/>
      <c r="J1094" s="25"/>
    </row>
    <row r="1095" spans="1:10" ht="14.25" customHeight="1" x14ac:dyDescent="0.25">
      <c r="A1095" s="25"/>
      <c r="B1095" s="49"/>
      <c r="C1095" s="49"/>
      <c r="D1095" s="49"/>
      <c r="E1095" s="49"/>
      <c r="F1095" s="42"/>
      <c r="G1095" s="25"/>
      <c r="H1095" s="25"/>
      <c r="I1095" s="25"/>
      <c r="J1095" s="25"/>
    </row>
    <row r="1096" spans="1:10" ht="14.25" customHeight="1" x14ac:dyDescent="0.25">
      <c r="A1096" s="25"/>
      <c r="B1096" s="49"/>
      <c r="C1096" s="49"/>
      <c r="D1096" s="49"/>
      <c r="E1096" s="49"/>
      <c r="F1096" s="42"/>
      <c r="G1096" s="25"/>
      <c r="H1096" s="25"/>
      <c r="I1096" s="25"/>
      <c r="J1096" s="25"/>
    </row>
    <row r="1097" spans="1:10" ht="14.25" customHeight="1" x14ac:dyDescent="0.25">
      <c r="A1097" s="25"/>
      <c r="B1097" s="49"/>
      <c r="C1097" s="49"/>
      <c r="D1097" s="49"/>
      <c r="E1097" s="49"/>
      <c r="F1097" s="42">
        <v>340000</v>
      </c>
      <c r="G1097" s="90"/>
      <c r="H1097" s="90"/>
      <c r="I1097" s="90"/>
      <c r="J1097" s="90"/>
    </row>
    <row r="1098" spans="1:10" ht="14.25" customHeight="1" x14ac:dyDescent="0.25">
      <c r="A1098" s="25"/>
      <c r="B1098" s="49"/>
      <c r="C1098" s="49"/>
      <c r="D1098" s="49"/>
      <c r="E1098" s="49"/>
      <c r="F1098" s="42"/>
      <c r="G1098" s="25"/>
      <c r="H1098" s="25"/>
      <c r="I1098" s="25"/>
      <c r="J1098" s="25"/>
    </row>
    <row r="1099" spans="1:10" ht="14.25" customHeight="1" x14ac:dyDescent="0.25">
      <c r="A1099" s="25"/>
      <c r="B1099" s="49"/>
      <c r="C1099" s="49"/>
      <c r="D1099" s="49"/>
      <c r="E1099" s="49"/>
      <c r="F1099" s="42"/>
      <c r="G1099" s="25"/>
      <c r="H1099" s="25"/>
      <c r="I1099" s="25"/>
      <c r="J1099" s="25"/>
    </row>
    <row r="1100" spans="1:10" ht="14.25" customHeight="1" x14ac:dyDescent="0.25">
      <c r="A1100" s="25"/>
      <c r="B1100" s="49"/>
      <c r="C1100" s="49"/>
      <c r="D1100" s="49"/>
      <c r="E1100" s="49"/>
      <c r="F1100" s="42"/>
      <c r="G1100" s="25"/>
      <c r="H1100" s="25"/>
      <c r="I1100" s="25"/>
      <c r="J1100" s="25"/>
    </row>
    <row r="1101" spans="1:10" ht="14.25" customHeight="1" x14ac:dyDescent="0.25">
      <c r="A1101" s="25"/>
      <c r="B1101" s="49"/>
      <c r="C1101" s="49"/>
      <c r="D1101" s="49"/>
      <c r="E1101" s="49"/>
      <c r="F1101" s="42"/>
      <c r="G1101" s="25"/>
      <c r="H1101" s="25"/>
      <c r="I1101" s="25"/>
      <c r="J1101" s="25"/>
    </row>
    <row r="1102" spans="1:10" ht="14.25" customHeight="1" x14ac:dyDescent="0.25">
      <c r="A1102" s="25"/>
      <c r="B1102" s="49"/>
      <c r="C1102" s="49"/>
      <c r="D1102" s="49"/>
      <c r="E1102" s="49"/>
      <c r="F1102" s="42"/>
      <c r="G1102" s="25"/>
      <c r="H1102" s="25"/>
      <c r="I1102" s="25"/>
      <c r="J1102" s="25"/>
    </row>
    <row r="1103" spans="1:10" ht="14.25" customHeight="1" x14ac:dyDescent="0.25">
      <c r="A1103" s="25"/>
      <c r="B1103" s="49"/>
      <c r="C1103" s="49"/>
      <c r="D1103" s="49"/>
      <c r="E1103" s="49"/>
      <c r="F1103" s="42"/>
      <c r="G1103" s="25"/>
      <c r="H1103" s="25"/>
      <c r="I1103" s="25"/>
      <c r="J1103" s="25"/>
    </row>
    <row r="1104" spans="1:10" ht="14.25" customHeight="1" x14ac:dyDescent="0.25">
      <c r="A1104" s="25"/>
      <c r="B1104" s="49"/>
      <c r="C1104" s="49"/>
      <c r="D1104" s="49"/>
      <c r="E1104" s="49"/>
      <c r="F1104" s="42"/>
      <c r="G1104" s="25"/>
      <c r="H1104" s="25"/>
      <c r="I1104" s="25"/>
      <c r="J1104" s="25"/>
    </row>
    <row r="1105" spans="1:10" ht="14.25" customHeight="1" x14ac:dyDescent="0.25">
      <c r="A1105" s="25"/>
      <c r="B1105" s="49"/>
      <c r="C1105" s="49"/>
      <c r="D1105" s="49"/>
      <c r="E1105" s="49"/>
      <c r="F1105" s="42"/>
      <c r="G1105" s="25"/>
      <c r="H1105" s="25"/>
      <c r="I1105" s="25"/>
      <c r="J1105" s="25"/>
    </row>
    <row r="1106" spans="1:10" ht="14.25" customHeight="1" x14ac:dyDescent="0.25">
      <c r="A1106" s="25"/>
      <c r="B1106" s="49"/>
      <c r="C1106" s="49"/>
      <c r="D1106" s="49"/>
      <c r="E1106" s="49"/>
      <c r="F1106" s="42"/>
      <c r="G1106" s="25"/>
      <c r="H1106" s="25"/>
      <c r="I1106" s="25"/>
      <c r="J1106" s="25"/>
    </row>
    <row r="1107" spans="1:10" ht="14.25" customHeight="1" x14ac:dyDescent="0.25">
      <c r="A1107" s="25"/>
      <c r="B1107" s="49"/>
      <c r="C1107" s="49"/>
      <c r="D1107" s="49"/>
      <c r="E1107" s="49"/>
      <c r="F1107" s="42"/>
      <c r="G1107" s="25"/>
      <c r="H1107" s="25"/>
      <c r="I1107" s="25"/>
      <c r="J1107" s="25"/>
    </row>
    <row r="1108" spans="1:10" ht="14.25" customHeight="1" x14ac:dyDescent="0.25">
      <c r="A1108" s="25"/>
      <c r="B1108" s="49"/>
      <c r="C1108" s="49"/>
      <c r="D1108" s="49"/>
      <c r="E1108" s="49"/>
      <c r="F1108" s="42"/>
      <c r="G1108" s="25"/>
      <c r="H1108" s="25"/>
      <c r="I1108" s="25"/>
      <c r="J1108" s="25"/>
    </row>
    <row r="1109" spans="1:10" ht="14.25" customHeight="1" x14ac:dyDescent="0.25">
      <c r="A1109" s="25"/>
      <c r="B1109" s="49"/>
      <c r="C1109" s="49"/>
      <c r="D1109" s="49"/>
      <c r="E1109" s="49"/>
      <c r="F1109" s="42"/>
      <c r="G1109" s="25"/>
      <c r="H1109" s="25"/>
      <c r="I1109" s="25"/>
      <c r="J1109" s="25"/>
    </row>
    <row r="1110" spans="1:10" ht="14.25" customHeight="1" x14ac:dyDescent="0.25">
      <c r="A1110" s="25"/>
      <c r="B1110" s="49"/>
      <c r="C1110" s="49"/>
      <c r="D1110" s="49"/>
      <c r="E1110" s="49"/>
      <c r="F1110" s="42"/>
      <c r="G1110" s="25"/>
      <c r="H1110" s="25"/>
      <c r="I1110" s="25"/>
      <c r="J1110" s="25"/>
    </row>
    <row r="1111" spans="1:10" ht="14.25" customHeight="1" x14ac:dyDescent="0.25">
      <c r="A1111" s="25"/>
      <c r="B1111" s="49"/>
      <c r="C1111" s="49"/>
      <c r="D1111" s="49"/>
      <c r="E1111" s="49"/>
      <c r="F1111" s="42"/>
      <c r="G1111" s="25"/>
      <c r="H1111" s="25"/>
      <c r="I1111" s="25"/>
      <c r="J1111" s="25"/>
    </row>
    <row r="1112" spans="1:10" ht="14.25" customHeight="1" x14ac:dyDescent="0.25">
      <c r="A1112" s="25"/>
      <c r="B1112" s="49"/>
      <c r="C1112" s="49"/>
      <c r="D1112" s="49"/>
      <c r="E1112" s="49"/>
      <c r="F1112" s="42"/>
      <c r="G1112" s="25"/>
      <c r="H1112" s="25"/>
      <c r="I1112" s="25"/>
      <c r="J1112" s="25"/>
    </row>
    <row r="1113" spans="1:10" ht="14.25" customHeight="1" x14ac:dyDescent="0.25">
      <c r="A1113" s="25"/>
      <c r="B1113" s="49"/>
      <c r="C1113" s="49"/>
      <c r="D1113" s="49"/>
      <c r="E1113" s="49"/>
      <c r="F1113" s="42"/>
      <c r="G1113" s="25"/>
      <c r="H1113" s="25"/>
      <c r="I1113" s="25"/>
      <c r="J1113" s="25"/>
    </row>
    <row r="1114" spans="1:10" ht="14.25" customHeight="1" x14ac:dyDescent="0.25">
      <c r="A1114" s="25"/>
      <c r="B1114" s="49"/>
      <c r="C1114" s="49"/>
      <c r="D1114" s="49"/>
      <c r="E1114" s="49"/>
      <c r="F1114" s="42"/>
      <c r="G1114" s="25"/>
      <c r="H1114" s="25"/>
      <c r="I1114" s="25"/>
      <c r="J1114" s="25"/>
    </row>
    <row r="1115" spans="1:10" ht="14.25" customHeight="1" x14ac:dyDescent="0.25">
      <c r="A1115" s="25"/>
      <c r="B1115" s="49"/>
      <c r="C1115" s="49"/>
      <c r="D1115" s="49"/>
      <c r="E1115" s="49"/>
      <c r="F1115" s="42"/>
      <c r="G1115" s="25"/>
      <c r="H1115" s="25"/>
      <c r="I1115" s="25"/>
      <c r="J1115" s="25"/>
    </row>
    <row r="1116" spans="1:10" ht="14.25" customHeight="1" x14ac:dyDescent="0.25">
      <c r="A1116" s="25"/>
      <c r="B1116" s="49"/>
      <c r="C1116" s="49"/>
      <c r="D1116" s="49"/>
      <c r="E1116" s="49"/>
      <c r="F1116" s="42"/>
      <c r="G1116" s="25"/>
      <c r="H1116" s="25"/>
      <c r="I1116" s="25"/>
      <c r="J1116" s="25"/>
    </row>
    <row r="1117" spans="1:10" ht="14.25" customHeight="1" x14ac:dyDescent="0.25">
      <c r="A1117" s="25"/>
      <c r="B1117" s="49"/>
      <c r="C1117" s="49"/>
      <c r="D1117" s="49"/>
      <c r="E1117" s="49"/>
      <c r="F1117" s="42"/>
      <c r="G1117" s="25"/>
      <c r="H1117" s="25"/>
      <c r="I1117" s="25"/>
      <c r="J1117" s="25"/>
    </row>
    <row r="1118" spans="1:10" ht="14.25" customHeight="1" x14ac:dyDescent="0.25">
      <c r="A1118" s="25"/>
      <c r="B1118" s="49"/>
      <c r="C1118" s="49"/>
      <c r="D1118" s="49"/>
      <c r="E1118" s="49"/>
      <c r="F1118" s="42"/>
      <c r="G1118" s="25"/>
      <c r="H1118" s="25"/>
      <c r="I1118" s="25"/>
      <c r="J1118" s="25"/>
    </row>
    <row r="1119" spans="1:10" ht="14.25" customHeight="1" x14ac:dyDescent="0.25">
      <c r="A1119" s="25"/>
      <c r="B1119" s="49"/>
      <c r="C1119" s="49"/>
      <c r="D1119" s="49"/>
      <c r="E1119" s="49"/>
      <c r="F1119" s="42"/>
      <c r="G1119" s="25"/>
      <c r="H1119" s="25"/>
      <c r="I1119" s="25"/>
      <c r="J1119" s="25"/>
    </row>
    <row r="1120" spans="1:10" ht="14.25" customHeight="1" x14ac:dyDescent="0.25">
      <c r="A1120" s="25"/>
      <c r="B1120" s="49"/>
      <c r="C1120" s="49"/>
      <c r="D1120" s="49"/>
      <c r="E1120" s="49"/>
      <c r="F1120" s="42"/>
      <c r="G1120" s="25"/>
      <c r="H1120" s="25"/>
      <c r="I1120" s="25"/>
      <c r="J1120" s="25"/>
    </row>
    <row r="1121" spans="1:10" ht="14.25" customHeight="1" x14ac:dyDescent="0.25">
      <c r="A1121" s="25"/>
      <c r="B1121" s="49"/>
      <c r="C1121" s="49"/>
      <c r="D1121" s="49"/>
      <c r="E1121" s="49"/>
      <c r="F1121" s="42"/>
      <c r="G1121" s="25"/>
      <c r="H1121" s="25"/>
      <c r="I1121" s="25"/>
      <c r="J1121" s="25"/>
    </row>
    <row r="1122" spans="1:10" ht="14.25" customHeight="1" x14ac:dyDescent="0.25">
      <c r="A1122" s="25"/>
      <c r="B1122" s="49"/>
      <c r="C1122" s="49"/>
      <c r="D1122" s="49"/>
      <c r="E1122" s="49"/>
      <c r="F1122" s="42"/>
      <c r="G1122" s="25"/>
      <c r="H1122" s="25"/>
      <c r="I1122" s="25"/>
      <c r="J1122" s="25"/>
    </row>
    <row r="1123" spans="1:10" ht="14.25" customHeight="1" x14ac:dyDescent="0.25">
      <c r="A1123" s="25"/>
      <c r="B1123" s="49"/>
      <c r="C1123" s="49"/>
      <c r="D1123" s="49"/>
      <c r="E1123" s="49"/>
      <c r="F1123" s="42"/>
      <c r="G1123" s="25"/>
      <c r="H1123" s="25"/>
      <c r="I1123" s="25"/>
      <c r="J1123" s="25"/>
    </row>
    <row r="1124" spans="1:10" ht="14.25" customHeight="1" x14ac:dyDescent="0.25">
      <c r="A1124" s="25"/>
      <c r="B1124" s="49"/>
      <c r="C1124" s="49"/>
      <c r="D1124" s="49"/>
      <c r="E1124" s="49"/>
      <c r="F1124" s="42"/>
      <c r="G1124" s="25"/>
      <c r="H1124" s="25"/>
      <c r="I1124" s="25"/>
      <c r="J1124" s="25"/>
    </row>
    <row r="1125" spans="1:10" ht="14.25" customHeight="1" x14ac:dyDescent="0.25">
      <c r="A1125" s="25"/>
      <c r="B1125" s="49"/>
      <c r="C1125" s="49"/>
      <c r="D1125" s="49"/>
      <c r="E1125" s="49"/>
      <c r="F1125" s="42"/>
      <c r="G1125" s="25"/>
      <c r="H1125" s="25"/>
      <c r="I1125" s="25"/>
      <c r="J1125" s="25"/>
    </row>
    <row r="1126" spans="1:10" ht="14.25" customHeight="1" x14ac:dyDescent="0.25">
      <c r="A1126" s="25"/>
      <c r="B1126" s="49"/>
      <c r="C1126" s="49"/>
      <c r="D1126" s="49"/>
      <c r="E1126" s="49"/>
      <c r="F1126" s="42"/>
      <c r="G1126" s="25"/>
      <c r="H1126" s="25"/>
      <c r="I1126" s="25"/>
      <c r="J1126" s="25"/>
    </row>
    <row r="1127" spans="1:10" ht="14.25" customHeight="1" x14ac:dyDescent="0.25">
      <c r="A1127" s="25"/>
      <c r="B1127" s="49"/>
      <c r="C1127" s="49"/>
      <c r="D1127" s="49"/>
      <c r="E1127" s="49"/>
      <c r="F1127" s="42"/>
      <c r="G1127" s="25"/>
      <c r="H1127" s="25"/>
      <c r="I1127" s="25"/>
      <c r="J1127" s="25"/>
    </row>
    <row r="1128" spans="1:10" ht="14.25" customHeight="1" x14ac:dyDescent="0.25">
      <c r="A1128" s="25"/>
      <c r="B1128" s="49"/>
      <c r="C1128" s="49"/>
      <c r="D1128" s="49"/>
      <c r="E1128" s="49"/>
      <c r="F1128" s="42"/>
      <c r="G1128" s="25"/>
      <c r="H1128" s="25"/>
      <c r="I1128" s="25"/>
      <c r="J1128" s="25"/>
    </row>
    <row r="1129" spans="1:10" ht="14.25" customHeight="1" x14ac:dyDescent="0.25">
      <c r="A1129" s="25"/>
      <c r="B1129" s="49"/>
      <c r="C1129" s="49"/>
      <c r="D1129" s="49"/>
      <c r="E1129" s="49"/>
      <c r="F1129" s="42"/>
      <c r="G1129" s="25"/>
      <c r="H1129" s="25"/>
      <c r="I1129" s="25"/>
      <c r="J1129" s="25"/>
    </row>
    <row r="1130" spans="1:10" ht="14.25" customHeight="1" x14ac:dyDescent="0.25">
      <c r="A1130" s="25"/>
      <c r="B1130" s="49"/>
      <c r="C1130" s="49"/>
      <c r="D1130" s="49"/>
      <c r="E1130" s="49"/>
      <c r="F1130" s="42"/>
      <c r="G1130" s="25"/>
      <c r="H1130" s="25"/>
      <c r="I1130" s="25"/>
      <c r="J1130" s="25"/>
    </row>
    <row r="1131" spans="1:10" ht="14.25" customHeight="1" x14ac:dyDescent="0.25">
      <c r="A1131" s="25"/>
      <c r="B1131" s="49"/>
      <c r="C1131" s="49"/>
      <c r="D1131" s="49"/>
      <c r="E1131" s="49"/>
      <c r="F1131" s="42"/>
      <c r="G1131" s="25"/>
      <c r="H1131" s="25"/>
      <c r="I1131" s="25"/>
      <c r="J1131" s="25"/>
    </row>
    <row r="1132" spans="1:10" ht="14.25" customHeight="1" x14ac:dyDescent="0.25">
      <c r="A1132" s="25"/>
      <c r="B1132" s="49"/>
      <c r="C1132" s="49"/>
      <c r="D1132" s="49"/>
      <c r="E1132" s="49"/>
      <c r="F1132" s="42"/>
      <c r="G1132" s="25"/>
      <c r="H1132" s="25"/>
      <c r="I1132" s="25"/>
      <c r="J1132" s="25"/>
    </row>
    <row r="1133" spans="1:10" ht="14.25" customHeight="1" x14ac:dyDescent="0.25">
      <c r="A1133" s="25"/>
      <c r="B1133" s="49"/>
      <c r="C1133" s="49"/>
      <c r="D1133" s="49"/>
      <c r="E1133" s="49"/>
      <c r="F1133" s="42"/>
      <c r="G1133" s="25"/>
      <c r="H1133" s="25"/>
      <c r="I1133" s="25"/>
      <c r="J1133" s="25"/>
    </row>
    <row r="1134" spans="1:10" ht="14.25" customHeight="1" x14ac:dyDescent="0.25">
      <c r="A1134" s="25"/>
      <c r="B1134" s="49"/>
      <c r="C1134" s="49"/>
      <c r="D1134" s="49"/>
      <c r="E1134" s="49"/>
      <c r="F1134" s="42"/>
      <c r="G1134" s="25"/>
      <c r="H1134" s="25"/>
      <c r="I1134" s="25"/>
      <c r="J1134" s="25"/>
    </row>
    <row r="1135" spans="1:10" ht="14.25" customHeight="1" x14ac:dyDescent="0.25">
      <c r="A1135" s="25"/>
      <c r="B1135" s="49"/>
      <c r="C1135" s="49"/>
      <c r="D1135" s="49"/>
      <c r="E1135" s="49"/>
      <c r="F1135" s="42"/>
      <c r="G1135" s="25"/>
      <c r="H1135" s="25"/>
      <c r="I1135" s="25"/>
      <c r="J1135" s="25"/>
    </row>
    <row r="1136" spans="1:10" ht="14.25" customHeight="1" x14ac:dyDescent="0.25">
      <c r="A1136" s="25"/>
      <c r="B1136" s="49"/>
      <c r="C1136" s="49"/>
      <c r="D1136" s="49"/>
      <c r="E1136" s="49"/>
      <c r="F1136" s="42"/>
      <c r="G1136" s="25"/>
      <c r="H1136" s="25"/>
      <c r="I1136" s="25"/>
      <c r="J1136" s="25"/>
    </row>
    <row r="1137" spans="1:10" ht="14.25" customHeight="1" x14ac:dyDescent="0.25">
      <c r="A1137" s="25"/>
      <c r="B1137" s="49"/>
      <c r="C1137" s="49"/>
      <c r="D1137" s="49"/>
      <c r="E1137" s="49"/>
      <c r="F1137" s="42"/>
      <c r="G1137" s="25"/>
      <c r="H1137" s="25"/>
      <c r="I1137" s="25"/>
      <c r="J1137" s="25"/>
    </row>
    <row r="1138" spans="1:10" ht="14.25" customHeight="1" x14ac:dyDescent="0.25">
      <c r="A1138" s="25"/>
      <c r="B1138" s="49"/>
      <c r="C1138" s="49"/>
      <c r="D1138" s="49"/>
      <c r="E1138" s="49"/>
      <c r="F1138" s="42"/>
      <c r="G1138" s="25"/>
      <c r="H1138" s="25"/>
      <c r="I1138" s="25"/>
      <c r="J1138" s="25"/>
    </row>
    <row r="1139" spans="1:10" ht="14.25" customHeight="1" x14ac:dyDescent="0.25">
      <c r="A1139" s="25"/>
      <c r="B1139" s="49"/>
      <c r="C1139" s="49"/>
      <c r="D1139" s="49"/>
      <c r="E1139" s="49"/>
      <c r="F1139" s="42"/>
      <c r="G1139" s="25"/>
      <c r="H1139" s="25"/>
      <c r="I1139" s="25"/>
      <c r="J1139" s="25"/>
    </row>
    <row r="1140" spans="1:10" ht="14.25" customHeight="1" x14ac:dyDescent="0.25">
      <c r="A1140" s="25"/>
      <c r="B1140" s="49"/>
      <c r="C1140" s="49"/>
      <c r="D1140" s="49"/>
      <c r="E1140" s="49"/>
      <c r="F1140" s="42"/>
      <c r="G1140" s="25"/>
      <c r="H1140" s="25"/>
      <c r="I1140" s="25"/>
      <c r="J1140" s="25"/>
    </row>
    <row r="1141" spans="1:10" ht="14.25" customHeight="1" x14ac:dyDescent="0.25">
      <c r="A1141" s="25"/>
      <c r="B1141" s="49"/>
      <c r="C1141" s="49"/>
      <c r="D1141" s="49"/>
      <c r="E1141" s="49"/>
      <c r="F1141" s="42"/>
      <c r="G1141" s="25"/>
      <c r="H1141" s="25"/>
      <c r="I1141" s="25"/>
      <c r="J1141" s="25"/>
    </row>
    <row r="1142" spans="1:10" ht="14.25" customHeight="1" x14ac:dyDescent="0.25">
      <c r="A1142" s="25"/>
      <c r="B1142" s="49"/>
      <c r="C1142" s="49"/>
      <c r="D1142" s="49"/>
      <c r="E1142" s="49"/>
      <c r="F1142" s="42"/>
      <c r="G1142" s="25"/>
      <c r="H1142" s="25"/>
      <c r="I1142" s="25"/>
      <c r="J1142" s="25"/>
    </row>
    <row r="1143" spans="1:10" ht="14.25" customHeight="1" x14ac:dyDescent="0.25">
      <c r="A1143" s="25"/>
      <c r="B1143" s="49"/>
      <c r="C1143" s="49"/>
      <c r="D1143" s="49"/>
      <c r="E1143" s="49"/>
      <c r="F1143" s="42"/>
      <c r="G1143" s="25"/>
      <c r="H1143" s="25"/>
      <c r="I1143" s="25"/>
      <c r="J1143" s="25"/>
    </row>
    <row r="1144" spans="1:10" ht="14.25" customHeight="1" x14ac:dyDescent="0.25">
      <c r="A1144" s="25"/>
      <c r="B1144" s="49"/>
      <c r="C1144" s="49"/>
      <c r="D1144" s="49"/>
      <c r="E1144" s="49"/>
      <c r="F1144" s="42"/>
      <c r="G1144" s="25"/>
      <c r="H1144" s="25"/>
      <c r="I1144" s="25"/>
      <c r="J1144" s="25"/>
    </row>
    <row r="1145" spans="1:10" ht="14.25" customHeight="1" x14ac:dyDescent="0.25">
      <c r="A1145" s="25"/>
      <c r="B1145" s="49"/>
      <c r="C1145" s="49"/>
      <c r="D1145" s="49"/>
      <c r="E1145" s="49"/>
      <c r="F1145" s="42"/>
      <c r="G1145" s="25"/>
      <c r="H1145" s="25"/>
      <c r="I1145" s="25"/>
      <c r="J1145" s="25"/>
    </row>
    <row r="1146" spans="1:10" ht="14.25" customHeight="1" x14ac:dyDescent="0.25">
      <c r="A1146" s="25"/>
      <c r="B1146" s="49"/>
      <c r="C1146" s="49"/>
      <c r="D1146" s="49"/>
      <c r="E1146" s="49"/>
      <c r="F1146" s="42"/>
      <c r="G1146" s="25"/>
      <c r="H1146" s="25"/>
      <c r="I1146" s="25"/>
      <c r="J1146" s="25"/>
    </row>
    <row r="1147" spans="1:10" ht="14.25" customHeight="1" x14ac:dyDescent="0.25">
      <c r="A1147" s="25"/>
      <c r="B1147" s="49"/>
      <c r="C1147" s="49"/>
      <c r="D1147" s="49"/>
      <c r="E1147" s="49"/>
      <c r="F1147" s="42"/>
      <c r="G1147" s="25"/>
      <c r="H1147" s="25"/>
      <c r="I1147" s="25"/>
      <c r="J1147" s="25"/>
    </row>
    <row r="1148" spans="1:10" ht="14.25" customHeight="1" x14ac:dyDescent="0.25">
      <c r="A1148" s="25"/>
      <c r="B1148" s="49"/>
      <c r="C1148" s="49"/>
      <c r="D1148" s="49"/>
      <c r="E1148" s="49"/>
      <c r="F1148" s="42"/>
      <c r="G1148" s="25"/>
      <c r="H1148" s="25"/>
      <c r="I1148" s="25"/>
      <c r="J1148" s="25"/>
    </row>
    <row r="1149" spans="1:10" ht="14.25" customHeight="1" x14ac:dyDescent="0.25">
      <c r="A1149" s="25"/>
      <c r="B1149" s="49"/>
      <c r="C1149" s="49"/>
      <c r="D1149" s="49"/>
      <c r="E1149" s="49"/>
      <c r="F1149" s="42"/>
      <c r="G1149" s="25"/>
      <c r="H1149" s="25"/>
      <c r="I1149" s="25"/>
      <c r="J1149" s="25"/>
    </row>
    <row r="1150" spans="1:10" ht="14.25" customHeight="1" x14ac:dyDescent="0.25">
      <c r="A1150" s="25"/>
      <c r="B1150" s="49"/>
      <c r="C1150" s="49"/>
      <c r="D1150" s="49"/>
      <c r="E1150" s="49"/>
      <c r="F1150" s="42"/>
      <c r="G1150" s="25"/>
      <c r="H1150" s="25"/>
      <c r="I1150" s="25"/>
      <c r="J1150" s="25"/>
    </row>
    <row r="1151" spans="1:10" ht="14.25" customHeight="1" x14ac:dyDescent="0.25">
      <c r="A1151" s="25"/>
      <c r="B1151" s="49"/>
      <c r="C1151" s="49"/>
      <c r="D1151" s="49"/>
      <c r="E1151" s="49"/>
      <c r="F1151" s="42"/>
      <c r="G1151" s="25"/>
      <c r="H1151" s="25"/>
      <c r="I1151" s="25"/>
      <c r="J1151" s="25"/>
    </row>
    <row r="1152" spans="1:10" ht="14.25" customHeight="1" x14ac:dyDescent="0.25">
      <c r="A1152" s="25"/>
      <c r="B1152" s="49"/>
      <c r="C1152" s="49"/>
      <c r="D1152" s="49"/>
      <c r="E1152" s="49"/>
      <c r="F1152" s="42"/>
      <c r="G1152" s="25"/>
      <c r="H1152" s="25"/>
      <c r="I1152" s="25"/>
      <c r="J1152" s="25"/>
    </row>
    <row r="1153" spans="1:10" ht="14.25" customHeight="1" x14ac:dyDescent="0.25">
      <c r="A1153" s="25"/>
      <c r="B1153" s="49"/>
      <c r="C1153" s="49"/>
      <c r="D1153" s="49"/>
      <c r="E1153" s="49"/>
      <c r="F1153" s="42"/>
      <c r="G1153" s="25"/>
      <c r="H1153" s="25"/>
      <c r="I1153" s="25"/>
      <c r="J1153" s="25"/>
    </row>
    <row r="1154" spans="1:10" ht="14.25" customHeight="1" x14ac:dyDescent="0.25">
      <c r="A1154" s="25"/>
      <c r="B1154" s="49"/>
      <c r="C1154" s="49"/>
      <c r="D1154" s="49"/>
      <c r="E1154" s="49"/>
      <c r="F1154" s="42"/>
      <c r="G1154" s="25"/>
      <c r="H1154" s="25"/>
      <c r="I1154" s="25"/>
      <c r="J1154" s="25"/>
    </row>
    <row r="1155" spans="1:10" ht="14.25" customHeight="1" x14ac:dyDescent="0.25">
      <c r="A1155" s="25"/>
      <c r="B1155" s="49"/>
      <c r="C1155" s="49"/>
      <c r="D1155" s="49"/>
      <c r="E1155" s="49"/>
      <c r="F1155" s="42"/>
      <c r="G1155" s="25"/>
      <c r="H1155" s="25"/>
      <c r="I1155" s="25"/>
      <c r="J1155" s="25"/>
    </row>
    <row r="1156" spans="1:10" ht="14.25" customHeight="1" x14ac:dyDescent="0.25">
      <c r="A1156" s="25"/>
      <c r="B1156" s="49"/>
      <c r="C1156" s="49"/>
      <c r="D1156" s="49"/>
      <c r="E1156" s="49"/>
      <c r="F1156" s="42"/>
      <c r="G1156" s="25"/>
      <c r="H1156" s="25"/>
      <c r="I1156" s="25"/>
      <c r="J1156" s="25"/>
    </row>
    <row r="1157" spans="1:10" ht="14.25" customHeight="1" x14ac:dyDescent="0.25">
      <c r="A1157" s="25"/>
      <c r="B1157" s="49"/>
      <c r="C1157" s="49"/>
      <c r="D1157" s="49"/>
      <c r="E1157" s="49"/>
      <c r="F1157" s="42"/>
      <c r="G1157" s="25"/>
      <c r="H1157" s="25"/>
      <c r="I1157" s="25"/>
      <c r="J1157" s="25"/>
    </row>
    <row r="1158" spans="1:10" ht="14.25" customHeight="1" x14ac:dyDescent="0.25">
      <c r="A1158" s="25"/>
      <c r="B1158" s="49"/>
      <c r="C1158" s="49"/>
      <c r="D1158" s="49"/>
      <c r="E1158" s="49"/>
      <c r="F1158" s="42"/>
      <c r="G1158" s="25"/>
      <c r="H1158" s="25"/>
      <c r="I1158" s="25"/>
      <c r="J1158" s="25"/>
    </row>
    <row r="1159" spans="1:10" ht="14.25" customHeight="1" x14ac:dyDescent="0.25">
      <c r="A1159" s="25"/>
      <c r="B1159" s="49"/>
      <c r="C1159" s="49"/>
      <c r="D1159" s="49"/>
      <c r="E1159" s="49"/>
      <c r="F1159" s="42"/>
      <c r="G1159" s="25"/>
      <c r="H1159" s="25"/>
      <c r="I1159" s="25"/>
      <c r="J1159" s="25"/>
    </row>
    <row r="1160" spans="1:10" ht="14.25" customHeight="1" x14ac:dyDescent="0.25">
      <c r="A1160" s="25"/>
      <c r="B1160" s="49"/>
      <c r="C1160" s="49"/>
      <c r="D1160" s="49"/>
      <c r="E1160" s="49"/>
      <c r="F1160" s="42"/>
      <c r="G1160" s="25"/>
      <c r="H1160" s="25"/>
      <c r="I1160" s="25"/>
      <c r="J1160" s="25"/>
    </row>
    <row r="1161" spans="1:10" ht="14.25" customHeight="1" x14ac:dyDescent="0.25">
      <c r="A1161" s="25"/>
      <c r="B1161" s="49"/>
      <c r="C1161" s="49"/>
      <c r="D1161" s="49"/>
      <c r="E1161" s="49"/>
      <c r="F1161" s="42"/>
      <c r="G1161" s="25"/>
      <c r="H1161" s="25"/>
      <c r="I1161" s="25"/>
      <c r="J1161" s="25"/>
    </row>
    <row r="1162" spans="1:10" ht="14.25" customHeight="1" x14ac:dyDescent="0.25">
      <c r="A1162" s="25"/>
      <c r="B1162" s="49"/>
      <c r="C1162" s="49"/>
      <c r="D1162" s="49"/>
      <c r="E1162" s="49"/>
      <c r="F1162" s="42"/>
      <c r="G1162" s="25"/>
      <c r="H1162" s="25"/>
      <c r="I1162" s="25"/>
      <c r="J1162" s="25"/>
    </row>
    <row r="1163" spans="1:10" ht="14.25" customHeight="1" x14ac:dyDescent="0.25">
      <c r="A1163" s="25"/>
      <c r="B1163" s="49"/>
      <c r="C1163" s="49"/>
      <c r="D1163" s="49"/>
      <c r="E1163" s="49"/>
      <c r="F1163" s="42"/>
      <c r="G1163" s="25"/>
      <c r="H1163" s="25"/>
      <c r="I1163" s="25"/>
      <c r="J1163" s="25"/>
    </row>
    <row r="1164" spans="1:10" ht="14.25" customHeight="1" x14ac:dyDescent="0.25">
      <c r="A1164" s="25"/>
      <c r="B1164" s="49"/>
      <c r="C1164" s="49"/>
      <c r="D1164" s="49"/>
      <c r="E1164" s="49"/>
      <c r="F1164" s="42"/>
      <c r="G1164" s="25"/>
      <c r="H1164" s="25"/>
      <c r="I1164" s="25"/>
      <c r="J1164" s="25"/>
    </row>
    <row r="1165" spans="1:10" ht="14.25" customHeight="1" x14ac:dyDescent="0.25">
      <c r="A1165" s="25"/>
      <c r="B1165" s="49"/>
      <c r="C1165" s="49"/>
      <c r="D1165" s="49"/>
      <c r="E1165" s="49"/>
      <c r="F1165" s="42"/>
      <c r="G1165" s="25"/>
      <c r="H1165" s="25"/>
      <c r="I1165" s="25"/>
      <c r="J1165" s="25"/>
    </row>
    <row r="1166" spans="1:10" ht="14.25" customHeight="1" x14ac:dyDescent="0.25">
      <c r="A1166" s="25"/>
      <c r="B1166" s="49"/>
      <c r="C1166" s="49"/>
      <c r="D1166" s="49"/>
      <c r="E1166" s="49"/>
      <c r="F1166" s="42"/>
      <c r="G1166" s="25"/>
      <c r="H1166" s="25"/>
      <c r="I1166" s="25"/>
      <c r="J1166" s="25"/>
    </row>
    <row r="1167" spans="1:10" ht="14.25" customHeight="1" x14ac:dyDescent="0.25">
      <c r="A1167" s="25"/>
      <c r="B1167" s="49"/>
      <c r="C1167" s="49"/>
      <c r="D1167" s="49"/>
      <c r="E1167" s="49"/>
      <c r="F1167" s="42"/>
      <c r="G1167" s="25"/>
      <c r="H1167" s="25"/>
      <c r="I1167" s="25"/>
      <c r="J1167" s="25"/>
    </row>
    <row r="1168" spans="1:10" ht="14.25" customHeight="1" x14ac:dyDescent="0.25">
      <c r="A1168" s="25"/>
      <c r="B1168" s="49"/>
      <c r="C1168" s="49"/>
      <c r="D1168" s="49"/>
      <c r="E1168" s="49"/>
      <c r="F1168" s="42"/>
      <c r="G1168" s="25"/>
      <c r="H1168" s="25"/>
      <c r="I1168" s="25"/>
      <c r="J1168" s="25"/>
    </row>
    <row r="1169" spans="1:10" ht="14.25" customHeight="1" x14ac:dyDescent="0.25">
      <c r="A1169" s="25"/>
      <c r="B1169" s="49"/>
      <c r="C1169" s="49"/>
      <c r="D1169" s="49"/>
      <c r="E1169" s="49"/>
      <c r="F1169" s="42"/>
      <c r="G1169" s="25"/>
      <c r="H1169" s="25"/>
      <c r="I1169" s="25"/>
      <c r="J1169" s="25"/>
    </row>
    <row r="1170" spans="1:10" ht="14.25" customHeight="1" x14ac:dyDescent="0.25">
      <c r="A1170" s="25"/>
      <c r="B1170" s="49"/>
      <c r="C1170" s="49"/>
      <c r="D1170" s="49"/>
      <c r="E1170" s="49"/>
      <c r="F1170" s="42"/>
      <c r="G1170" s="25"/>
      <c r="H1170" s="25"/>
      <c r="I1170" s="25"/>
      <c r="J1170" s="25"/>
    </row>
    <row r="1171" spans="1:10" ht="14.25" customHeight="1" x14ac:dyDescent="0.25">
      <c r="A1171" s="25"/>
      <c r="B1171" s="49"/>
      <c r="C1171" s="49"/>
      <c r="D1171" s="49"/>
      <c r="E1171" s="49"/>
      <c r="F1171" s="42"/>
      <c r="G1171" s="25"/>
      <c r="H1171" s="25"/>
      <c r="I1171" s="25"/>
      <c r="J1171" s="25"/>
    </row>
    <row r="1172" spans="1:10" ht="14.25" customHeight="1" x14ac:dyDescent="0.25">
      <c r="A1172" s="25"/>
      <c r="B1172" s="49"/>
      <c r="C1172" s="49"/>
      <c r="D1172" s="49"/>
      <c r="E1172" s="49"/>
      <c r="F1172" s="42"/>
      <c r="G1172" s="25"/>
      <c r="H1172" s="25"/>
      <c r="I1172" s="25"/>
      <c r="J1172" s="25"/>
    </row>
    <row r="1173" spans="1:10" ht="14.25" customHeight="1" x14ac:dyDescent="0.25">
      <c r="A1173" s="25"/>
      <c r="B1173" s="49"/>
      <c r="C1173" s="49"/>
      <c r="D1173" s="49"/>
      <c r="E1173" s="49"/>
      <c r="F1173" s="42"/>
      <c r="G1173" s="25"/>
      <c r="H1173" s="25"/>
      <c r="I1173" s="25"/>
      <c r="J1173" s="25"/>
    </row>
    <row r="1174" spans="1:10" ht="14.25" customHeight="1" x14ac:dyDescent="0.25">
      <c r="A1174" s="25"/>
      <c r="B1174" s="49"/>
      <c r="C1174" s="49"/>
      <c r="D1174" s="49"/>
      <c r="E1174" s="49"/>
      <c r="F1174" s="42"/>
      <c r="G1174" s="25"/>
      <c r="H1174" s="25"/>
      <c r="I1174" s="25"/>
      <c r="J1174" s="25"/>
    </row>
    <row r="1175" spans="1:10" ht="14.25" customHeight="1" x14ac:dyDescent="0.25">
      <c r="A1175" s="25"/>
      <c r="B1175" s="49"/>
      <c r="C1175" s="49"/>
      <c r="D1175" s="49"/>
      <c r="E1175" s="49"/>
      <c r="F1175" s="42"/>
      <c r="G1175" s="25"/>
      <c r="H1175" s="25"/>
      <c r="I1175" s="25"/>
      <c r="J1175" s="25"/>
    </row>
    <row r="1176" spans="1:10" ht="14.25" customHeight="1" x14ac:dyDescent="0.25">
      <c r="A1176" s="25"/>
      <c r="B1176" s="49"/>
      <c r="C1176" s="49"/>
      <c r="D1176" s="49"/>
      <c r="E1176" s="49"/>
      <c r="F1176" s="42"/>
      <c r="G1176" s="25"/>
      <c r="H1176" s="25"/>
      <c r="I1176" s="25"/>
      <c r="J1176" s="25"/>
    </row>
    <row r="1177" spans="1:10" ht="14.25" customHeight="1" x14ac:dyDescent="0.25">
      <c r="A1177" s="25"/>
      <c r="B1177" s="49"/>
      <c r="C1177" s="49"/>
      <c r="D1177" s="49"/>
      <c r="E1177" s="49"/>
      <c r="F1177" s="42"/>
      <c r="G1177" s="25"/>
      <c r="H1177" s="25"/>
      <c r="I1177" s="25"/>
      <c r="J1177" s="25"/>
    </row>
    <row r="1178" spans="1:10" ht="14.25" customHeight="1" x14ac:dyDescent="0.25">
      <c r="A1178" s="25"/>
      <c r="B1178" s="49"/>
      <c r="C1178" s="49"/>
      <c r="D1178" s="49"/>
      <c r="E1178" s="49"/>
      <c r="F1178" s="42"/>
      <c r="G1178" s="25"/>
      <c r="H1178" s="25"/>
      <c r="I1178" s="25"/>
      <c r="J1178" s="25"/>
    </row>
    <row r="1179" spans="1:10" ht="14.25" customHeight="1" x14ac:dyDescent="0.25">
      <c r="A1179" s="25"/>
      <c r="B1179" s="49"/>
      <c r="C1179" s="49"/>
      <c r="D1179" s="49"/>
      <c r="E1179" s="49"/>
      <c r="F1179" s="42"/>
      <c r="G1179" s="25"/>
      <c r="H1179" s="25"/>
      <c r="I1179" s="25"/>
      <c r="J1179" s="25"/>
    </row>
    <row r="1180" spans="1:10" ht="14.25" customHeight="1" x14ac:dyDescent="0.25">
      <c r="A1180" s="25"/>
      <c r="B1180" s="49"/>
      <c r="C1180" s="49"/>
      <c r="D1180" s="49"/>
      <c r="E1180" s="49"/>
      <c r="F1180" s="42"/>
      <c r="G1180" s="25"/>
      <c r="H1180" s="25"/>
      <c r="I1180" s="25"/>
      <c r="J1180" s="25"/>
    </row>
    <row r="1181" spans="1:10" ht="14.25" customHeight="1" x14ac:dyDescent="0.25">
      <c r="A1181" s="25"/>
      <c r="B1181" s="49"/>
      <c r="C1181" s="49"/>
      <c r="D1181" s="49"/>
      <c r="E1181" s="49"/>
      <c r="F1181" s="42"/>
      <c r="G1181" s="25"/>
      <c r="H1181" s="25"/>
      <c r="I1181" s="25"/>
      <c r="J1181" s="25"/>
    </row>
    <row r="1182" spans="1:10" ht="14.25" customHeight="1" x14ac:dyDescent="0.25">
      <c r="A1182" s="25"/>
      <c r="B1182" s="49"/>
      <c r="C1182" s="49"/>
      <c r="D1182" s="49"/>
      <c r="E1182" s="49"/>
      <c r="F1182" s="42"/>
      <c r="G1182" s="25"/>
      <c r="H1182" s="25"/>
      <c r="I1182" s="25"/>
      <c r="J1182" s="25"/>
    </row>
    <row r="1183" spans="1:10" ht="14.25" customHeight="1" x14ac:dyDescent="0.25">
      <c r="A1183" s="25"/>
      <c r="B1183" s="49"/>
      <c r="C1183" s="49"/>
      <c r="D1183" s="49"/>
      <c r="E1183" s="49"/>
      <c r="F1183" s="42"/>
      <c r="G1183" s="25"/>
      <c r="H1183" s="25"/>
      <c r="I1183" s="25"/>
      <c r="J1183" s="25"/>
    </row>
    <row r="1184" spans="1:10" ht="14.25" customHeight="1" x14ac:dyDescent="0.25">
      <c r="A1184" s="25"/>
      <c r="B1184" s="49"/>
      <c r="C1184" s="49"/>
      <c r="D1184" s="49"/>
      <c r="E1184" s="49"/>
      <c r="F1184" s="42"/>
      <c r="G1184" s="25"/>
      <c r="H1184" s="25"/>
      <c r="I1184" s="25"/>
      <c r="J1184" s="25"/>
    </row>
    <row r="1185" spans="1:10" ht="14.25" customHeight="1" x14ac:dyDescent="0.25">
      <c r="A1185" s="25"/>
      <c r="B1185" s="49"/>
      <c r="C1185" s="49"/>
      <c r="D1185" s="49"/>
      <c r="E1185" s="49"/>
      <c r="F1185" s="42"/>
      <c r="G1185" s="25"/>
      <c r="H1185" s="25"/>
      <c r="I1185" s="25"/>
      <c r="J1185" s="25"/>
    </row>
    <row r="1186" spans="1:10" ht="14.25" customHeight="1" x14ac:dyDescent="0.25">
      <c r="A1186" s="25"/>
      <c r="B1186" s="49"/>
      <c r="C1186" s="49"/>
      <c r="D1186" s="49"/>
      <c r="E1186" s="49"/>
      <c r="F1186" s="42"/>
      <c r="G1186" s="25"/>
      <c r="H1186" s="25"/>
      <c r="I1186" s="25"/>
      <c r="J1186" s="25"/>
    </row>
    <row r="1187" spans="1:10" ht="14.25" customHeight="1" x14ac:dyDescent="0.25">
      <c r="A1187" s="25"/>
      <c r="B1187" s="49"/>
      <c r="C1187" s="49"/>
      <c r="D1187" s="49"/>
      <c r="E1187" s="49"/>
      <c r="F1187" s="42"/>
      <c r="G1187" s="25"/>
      <c r="H1187" s="25"/>
      <c r="I1187" s="25"/>
      <c r="J1187" s="25"/>
    </row>
    <row r="1188" spans="1:10" ht="14.25" customHeight="1" x14ac:dyDescent="0.25">
      <c r="A1188" s="25"/>
      <c r="B1188" s="49"/>
      <c r="C1188" s="49"/>
      <c r="D1188" s="49"/>
      <c r="E1188" s="49"/>
      <c r="F1188" s="42"/>
      <c r="G1188" s="25"/>
      <c r="H1188" s="25"/>
      <c r="I1188" s="25"/>
      <c r="J1188" s="25"/>
    </row>
    <row r="1189" spans="1:10" ht="14.25" customHeight="1" x14ac:dyDescent="0.25">
      <c r="A1189" s="25"/>
      <c r="B1189" s="49"/>
      <c r="C1189" s="49"/>
      <c r="D1189" s="49"/>
      <c r="E1189" s="49"/>
      <c r="F1189" s="42"/>
      <c r="G1189" s="25"/>
      <c r="H1189" s="25"/>
      <c r="I1189" s="25"/>
      <c r="J1189" s="25"/>
    </row>
    <row r="1190" spans="1:10" ht="14.25" customHeight="1" x14ac:dyDescent="0.25">
      <c r="A1190" s="25"/>
      <c r="B1190" s="49"/>
      <c r="C1190" s="49"/>
      <c r="D1190" s="49"/>
      <c r="E1190" s="49"/>
      <c r="F1190" s="42"/>
      <c r="G1190" s="25"/>
      <c r="H1190" s="25"/>
      <c r="I1190" s="25"/>
      <c r="J1190" s="25"/>
    </row>
    <row r="1191" spans="1:10" ht="14.25" customHeight="1" x14ac:dyDescent="0.25">
      <c r="A1191" s="25"/>
      <c r="B1191" s="49"/>
      <c r="C1191" s="49"/>
      <c r="D1191" s="49"/>
      <c r="E1191" s="49"/>
      <c r="F1191" s="42"/>
      <c r="G1191" s="25"/>
      <c r="H1191" s="25"/>
      <c r="I1191" s="25"/>
      <c r="J1191" s="25"/>
    </row>
    <row r="1192" spans="1:10" ht="14.25" customHeight="1" x14ac:dyDescent="0.25">
      <c r="A1192" s="25"/>
      <c r="B1192" s="49"/>
      <c r="C1192" s="49"/>
      <c r="D1192" s="49"/>
      <c r="E1192" s="49"/>
      <c r="F1192" s="42"/>
      <c r="G1192" s="25"/>
      <c r="H1192" s="25"/>
      <c r="I1192" s="25"/>
      <c r="J1192" s="25"/>
    </row>
    <row r="1193" spans="1:10" ht="14.25" customHeight="1" x14ac:dyDescent="0.25">
      <c r="A1193" s="25"/>
      <c r="B1193" s="49"/>
      <c r="C1193" s="49"/>
      <c r="D1193" s="49"/>
      <c r="E1193" s="49"/>
      <c r="F1193" s="42"/>
      <c r="G1193" s="25"/>
      <c r="H1193" s="25"/>
      <c r="I1193" s="25"/>
      <c r="J1193" s="25"/>
    </row>
    <row r="1194" spans="1:10" ht="14.25" customHeight="1" x14ac:dyDescent="0.25">
      <c r="A1194" s="25"/>
      <c r="B1194" s="49"/>
      <c r="C1194" s="49"/>
      <c r="D1194" s="49"/>
      <c r="E1194" s="49"/>
      <c r="F1194" s="42"/>
      <c r="G1194" s="25"/>
      <c r="H1194" s="25"/>
      <c r="I1194" s="25"/>
      <c r="J1194" s="25"/>
    </row>
    <row r="1195" spans="1:10" ht="14.25" customHeight="1" x14ac:dyDescent="0.25">
      <c r="A1195" s="25"/>
      <c r="B1195" s="49"/>
      <c r="C1195" s="49"/>
      <c r="D1195" s="49"/>
      <c r="E1195" s="49"/>
      <c r="F1195" s="42"/>
      <c r="G1195" s="25"/>
      <c r="H1195" s="25"/>
      <c r="I1195" s="25"/>
      <c r="J1195" s="25"/>
    </row>
    <row r="1196" spans="1:10" ht="14.25" customHeight="1" x14ac:dyDescent="0.25">
      <c r="A1196" s="25"/>
      <c r="B1196" s="49"/>
      <c r="C1196" s="49"/>
      <c r="D1196" s="49"/>
      <c r="E1196" s="49"/>
      <c r="F1196" s="42"/>
      <c r="G1196" s="25"/>
      <c r="H1196" s="25"/>
      <c r="I1196" s="25"/>
      <c r="J1196" s="25"/>
    </row>
    <row r="1197" spans="1:10" ht="14.25" customHeight="1" x14ac:dyDescent="0.25">
      <c r="A1197" s="25"/>
      <c r="B1197" s="49"/>
      <c r="C1197" s="49"/>
      <c r="D1197" s="49"/>
      <c r="E1197" s="49"/>
      <c r="F1197" s="42"/>
      <c r="G1197" s="25"/>
      <c r="H1197" s="25"/>
      <c r="I1197" s="25"/>
      <c r="J1197" s="25"/>
    </row>
    <row r="1198" spans="1:10" ht="14.25" customHeight="1" x14ac:dyDescent="0.25">
      <c r="A1198" s="25"/>
      <c r="B1198" s="49"/>
      <c r="C1198" s="49"/>
      <c r="D1198" s="49"/>
      <c r="E1198" s="49"/>
      <c r="F1198" s="42"/>
      <c r="G1198" s="25"/>
      <c r="H1198" s="25"/>
      <c r="I1198" s="25"/>
      <c r="J1198" s="25"/>
    </row>
    <row r="1199" spans="1:10" ht="14.25" customHeight="1" x14ac:dyDescent="0.25">
      <c r="A1199" s="25"/>
      <c r="B1199" s="49"/>
      <c r="C1199" s="49"/>
      <c r="D1199" s="49"/>
      <c r="E1199" s="49"/>
      <c r="F1199" s="42"/>
      <c r="G1199" s="25"/>
      <c r="H1199" s="25"/>
      <c r="I1199" s="25"/>
      <c r="J1199" s="25"/>
    </row>
    <row r="1200" spans="1:10" ht="14.25" customHeight="1" x14ac:dyDescent="0.25">
      <c r="A1200" s="25"/>
      <c r="B1200" s="49"/>
      <c r="C1200" s="49"/>
      <c r="D1200" s="49"/>
      <c r="E1200" s="49"/>
      <c r="F1200" s="42"/>
      <c r="G1200" s="25"/>
      <c r="H1200" s="25"/>
      <c r="I1200" s="25"/>
      <c r="J1200" s="25"/>
    </row>
    <row r="1201" spans="1:10" ht="14.25" customHeight="1" x14ac:dyDescent="0.25">
      <c r="A1201" s="25"/>
      <c r="B1201" s="49"/>
      <c r="C1201" s="49"/>
      <c r="D1201" s="49"/>
      <c r="E1201" s="49"/>
      <c r="F1201" s="42"/>
      <c r="G1201" s="25"/>
      <c r="H1201" s="25"/>
      <c r="I1201" s="25"/>
      <c r="J1201" s="25"/>
    </row>
    <row r="1202" spans="1:10" ht="14.25" customHeight="1" x14ac:dyDescent="0.25">
      <c r="A1202" s="25"/>
      <c r="B1202" s="49"/>
      <c r="C1202" s="49"/>
      <c r="D1202" s="49"/>
      <c r="E1202" s="49"/>
      <c r="F1202" s="42"/>
      <c r="G1202" s="25"/>
      <c r="H1202" s="25"/>
      <c r="I1202" s="25"/>
      <c r="J1202" s="25"/>
    </row>
    <row r="1203" spans="1:10" ht="14.25" customHeight="1" x14ac:dyDescent="0.25">
      <c r="A1203" s="25"/>
      <c r="B1203" s="49"/>
      <c r="C1203" s="49"/>
      <c r="D1203" s="49"/>
      <c r="E1203" s="49"/>
      <c r="F1203" s="42"/>
      <c r="G1203" s="25"/>
      <c r="H1203" s="25"/>
      <c r="I1203" s="25"/>
      <c r="J1203" s="25"/>
    </row>
    <row r="1204" spans="1:10" ht="14.25" customHeight="1" x14ac:dyDescent="0.25">
      <c r="A1204" s="25"/>
      <c r="B1204" s="49"/>
      <c r="C1204" s="49"/>
      <c r="D1204" s="49"/>
      <c r="E1204" s="49"/>
      <c r="F1204" s="42"/>
      <c r="G1204" s="25"/>
      <c r="H1204" s="25"/>
      <c r="I1204" s="25"/>
      <c r="J1204" s="25"/>
    </row>
    <row r="1205" spans="1:10" ht="14.25" customHeight="1" x14ac:dyDescent="0.25">
      <c r="A1205" s="25"/>
      <c r="B1205" s="49"/>
      <c r="C1205" s="49"/>
      <c r="D1205" s="49"/>
      <c r="E1205" s="49"/>
      <c r="F1205" s="42"/>
      <c r="G1205" s="25"/>
      <c r="H1205" s="25"/>
      <c r="I1205" s="25"/>
      <c r="J1205" s="25"/>
    </row>
    <row r="1206" spans="1:10" ht="14.25" customHeight="1" x14ac:dyDescent="0.25">
      <c r="A1206" s="25"/>
      <c r="B1206" s="49"/>
      <c r="C1206" s="49"/>
      <c r="D1206" s="49"/>
      <c r="E1206" s="49"/>
      <c r="F1206" s="42"/>
      <c r="G1206" s="25"/>
      <c r="H1206" s="25"/>
      <c r="I1206" s="25"/>
      <c r="J1206" s="25"/>
    </row>
    <row r="1207" spans="1:10" ht="14.25" customHeight="1" x14ac:dyDescent="0.25">
      <c r="A1207" s="25"/>
      <c r="B1207" s="49"/>
      <c r="C1207" s="49"/>
      <c r="D1207" s="49"/>
      <c r="E1207" s="49"/>
      <c r="F1207" s="42"/>
      <c r="G1207" s="25"/>
      <c r="H1207" s="25"/>
      <c r="I1207" s="25"/>
      <c r="J1207" s="25"/>
    </row>
    <row r="1208" spans="1:10" ht="14.25" customHeight="1" x14ac:dyDescent="0.25">
      <c r="A1208" s="25"/>
      <c r="B1208" s="49"/>
      <c r="C1208" s="49"/>
      <c r="D1208" s="49"/>
      <c r="E1208" s="49"/>
      <c r="F1208" s="42"/>
      <c r="G1208" s="25"/>
      <c r="H1208" s="25"/>
      <c r="I1208" s="25"/>
      <c r="J1208" s="25"/>
    </row>
    <row r="1209" spans="1:10" ht="14.25" customHeight="1" x14ac:dyDescent="0.25">
      <c r="A1209" s="25"/>
      <c r="B1209" s="49"/>
      <c r="C1209" s="49"/>
      <c r="D1209" s="49"/>
      <c r="E1209" s="49"/>
      <c r="F1209" s="42"/>
      <c r="G1209" s="25"/>
      <c r="H1209" s="25"/>
      <c r="I1209" s="25"/>
      <c r="J1209" s="25"/>
    </row>
    <row r="1210" spans="1:10" ht="14.25" customHeight="1" x14ac:dyDescent="0.25">
      <c r="A1210" s="25"/>
      <c r="B1210" s="49"/>
      <c r="C1210" s="49"/>
      <c r="D1210" s="49"/>
      <c r="E1210" s="49"/>
      <c r="F1210" s="42"/>
      <c r="G1210" s="25"/>
      <c r="H1210" s="25"/>
      <c r="I1210" s="25"/>
      <c r="J1210" s="25"/>
    </row>
    <row r="1211" spans="1:10" ht="14.25" customHeight="1" x14ac:dyDescent="0.25">
      <c r="A1211" s="25"/>
      <c r="B1211" s="49"/>
      <c r="C1211" s="49"/>
      <c r="D1211" s="49"/>
      <c r="E1211" s="49"/>
      <c r="F1211" s="42"/>
      <c r="G1211" s="25"/>
      <c r="H1211" s="25"/>
      <c r="I1211" s="25"/>
      <c r="J1211" s="25"/>
    </row>
    <row r="1212" spans="1:10" ht="14.25" customHeight="1" x14ac:dyDescent="0.25">
      <c r="A1212" s="25"/>
      <c r="B1212" s="49"/>
      <c r="C1212" s="49"/>
      <c r="D1212" s="49"/>
      <c r="E1212" s="49"/>
      <c r="F1212" s="42"/>
      <c r="G1212" s="25"/>
      <c r="H1212" s="25"/>
      <c r="I1212" s="25"/>
      <c r="J1212" s="25"/>
    </row>
    <row r="1213" spans="1:10" ht="14.25" customHeight="1" x14ac:dyDescent="0.25">
      <c r="A1213" s="25"/>
      <c r="B1213" s="49"/>
      <c r="C1213" s="49"/>
      <c r="D1213" s="49"/>
      <c r="E1213" s="49"/>
      <c r="F1213" s="42"/>
      <c r="G1213" s="25"/>
      <c r="H1213" s="25"/>
      <c r="I1213" s="25"/>
      <c r="J1213" s="25"/>
    </row>
    <row r="1214" spans="1:10" ht="14.25" customHeight="1" x14ac:dyDescent="0.25">
      <c r="A1214" s="25"/>
      <c r="B1214" s="49"/>
      <c r="C1214" s="49"/>
      <c r="D1214" s="49"/>
      <c r="E1214" s="49"/>
      <c r="F1214" s="42"/>
      <c r="G1214" s="25"/>
      <c r="H1214" s="25"/>
      <c r="I1214" s="25"/>
      <c r="J1214" s="25"/>
    </row>
    <row r="1215" spans="1:10" ht="14.25" customHeight="1" x14ac:dyDescent="0.25">
      <c r="A1215" s="25"/>
      <c r="B1215" s="49"/>
      <c r="C1215" s="49"/>
      <c r="D1215" s="49"/>
      <c r="E1215" s="49"/>
      <c r="F1215" s="42"/>
      <c r="G1215" s="25"/>
      <c r="H1215" s="25"/>
      <c r="I1215" s="25"/>
      <c r="J1215" s="25"/>
    </row>
    <row r="1216" spans="1:10" ht="14.25" customHeight="1" x14ac:dyDescent="0.25">
      <c r="A1216" s="25"/>
      <c r="B1216" s="49"/>
      <c r="C1216" s="49"/>
      <c r="D1216" s="49"/>
      <c r="E1216" s="49"/>
      <c r="F1216" s="42"/>
      <c r="G1216" s="25"/>
      <c r="H1216" s="25"/>
      <c r="I1216" s="25"/>
      <c r="J1216" s="25"/>
    </row>
    <row r="1217" spans="1:10" ht="14.25" customHeight="1" x14ac:dyDescent="0.25">
      <c r="A1217" s="25"/>
      <c r="B1217" s="49"/>
      <c r="C1217" s="49"/>
      <c r="D1217" s="49"/>
      <c r="E1217" s="49"/>
      <c r="F1217" s="42"/>
      <c r="G1217" s="25"/>
      <c r="H1217" s="25"/>
      <c r="I1217" s="25"/>
      <c r="J1217" s="25"/>
    </row>
    <row r="1218" spans="1:10" ht="14.25" customHeight="1" x14ac:dyDescent="0.25">
      <c r="A1218" s="25"/>
      <c r="B1218" s="49"/>
      <c r="C1218" s="49"/>
      <c r="D1218" s="49"/>
      <c r="E1218" s="49"/>
      <c r="F1218" s="42"/>
      <c r="G1218" s="25"/>
      <c r="H1218" s="25"/>
      <c r="I1218" s="25"/>
      <c r="J1218" s="25"/>
    </row>
    <row r="1219" spans="1:10" ht="14.25" customHeight="1" x14ac:dyDescent="0.25">
      <c r="A1219" s="25"/>
      <c r="B1219" s="49"/>
      <c r="C1219" s="49"/>
      <c r="D1219" s="49"/>
      <c r="E1219" s="49"/>
      <c r="F1219" s="42"/>
      <c r="G1219" s="25"/>
      <c r="H1219" s="25"/>
      <c r="I1219" s="25"/>
      <c r="J1219" s="25"/>
    </row>
    <row r="1220" spans="1:10" ht="14.25" customHeight="1" x14ac:dyDescent="0.25">
      <c r="A1220" s="25"/>
      <c r="B1220" s="49"/>
      <c r="C1220" s="49"/>
      <c r="D1220" s="49"/>
      <c r="E1220" s="49"/>
      <c r="F1220" s="42"/>
      <c r="G1220" s="25"/>
      <c r="H1220" s="25"/>
      <c r="I1220" s="25"/>
      <c r="J1220" s="25"/>
    </row>
    <row r="1221" spans="1:10" ht="14.25" customHeight="1" x14ac:dyDescent="0.25">
      <c r="A1221" s="25"/>
      <c r="B1221" s="49"/>
      <c r="C1221" s="49"/>
      <c r="D1221" s="49"/>
      <c r="E1221" s="49"/>
      <c r="F1221" s="42"/>
      <c r="G1221" s="25"/>
      <c r="H1221" s="25"/>
      <c r="I1221" s="25"/>
      <c r="J1221" s="25"/>
    </row>
    <row r="1222" spans="1:10" ht="14.25" customHeight="1" x14ac:dyDescent="0.25">
      <c r="A1222" s="25"/>
      <c r="B1222" s="49"/>
      <c r="C1222" s="49"/>
      <c r="D1222" s="49"/>
      <c r="E1222" s="49"/>
      <c r="F1222" s="42"/>
      <c r="G1222" s="25"/>
      <c r="H1222" s="25"/>
      <c r="I1222" s="25"/>
      <c r="J1222" s="25"/>
    </row>
    <row r="1223" spans="1:10" ht="14.25" customHeight="1" x14ac:dyDescent="0.25">
      <c r="A1223" s="25"/>
      <c r="B1223" s="49"/>
      <c r="C1223" s="49"/>
      <c r="D1223" s="49"/>
      <c r="E1223" s="49"/>
      <c r="F1223" s="42"/>
      <c r="G1223" s="25"/>
      <c r="H1223" s="25"/>
      <c r="I1223" s="25"/>
      <c r="J1223" s="25"/>
    </row>
    <row r="1224" spans="1:10" ht="14.25" customHeight="1" x14ac:dyDescent="0.25">
      <c r="A1224" s="25"/>
      <c r="B1224" s="49"/>
      <c r="C1224" s="49"/>
      <c r="D1224" s="49"/>
      <c r="E1224" s="49"/>
      <c r="F1224" s="42"/>
      <c r="G1224" s="25"/>
      <c r="H1224" s="25"/>
      <c r="I1224" s="25"/>
      <c r="J1224" s="25"/>
    </row>
    <row r="1225" spans="1:10" ht="14.25" customHeight="1" x14ac:dyDescent="0.25">
      <c r="A1225" s="25"/>
      <c r="B1225" s="49"/>
      <c r="C1225" s="49"/>
      <c r="D1225" s="49"/>
      <c r="E1225" s="49"/>
      <c r="F1225" s="42"/>
      <c r="G1225" s="25"/>
      <c r="H1225" s="25"/>
      <c r="I1225" s="25"/>
      <c r="J1225" s="25"/>
    </row>
    <row r="1226" spans="1:10" ht="14.25" customHeight="1" x14ac:dyDescent="0.25">
      <c r="A1226" s="25"/>
      <c r="B1226" s="49"/>
      <c r="C1226" s="49"/>
      <c r="D1226" s="49"/>
      <c r="E1226" s="49"/>
      <c r="F1226" s="42"/>
      <c r="G1226" s="25"/>
      <c r="H1226" s="25"/>
      <c r="I1226" s="25"/>
      <c r="J1226" s="25"/>
    </row>
    <row r="1227" spans="1:10" ht="14.25" customHeight="1" x14ac:dyDescent="0.25">
      <c r="A1227" s="25"/>
      <c r="B1227" s="49"/>
      <c r="C1227" s="49"/>
      <c r="D1227" s="49"/>
      <c r="E1227" s="49"/>
      <c r="F1227" s="42"/>
      <c r="G1227" s="25"/>
      <c r="H1227" s="25"/>
      <c r="I1227" s="25"/>
      <c r="J1227" s="25"/>
    </row>
    <row r="1228" spans="1:10" ht="14.25" customHeight="1" x14ac:dyDescent="0.25">
      <c r="A1228" s="25"/>
      <c r="B1228" s="49"/>
      <c r="C1228" s="49"/>
      <c r="D1228" s="49"/>
      <c r="E1228" s="49"/>
      <c r="F1228" s="42"/>
      <c r="G1228" s="25"/>
      <c r="H1228" s="25"/>
      <c r="I1228" s="25"/>
      <c r="J1228" s="25"/>
    </row>
    <row r="1229" spans="1:10" ht="14.25" customHeight="1" x14ac:dyDescent="0.25">
      <c r="A1229" s="25"/>
      <c r="B1229" s="49"/>
      <c r="C1229" s="49"/>
      <c r="D1229" s="49"/>
      <c r="E1229" s="49"/>
      <c r="F1229" s="42"/>
      <c r="G1229" s="25"/>
      <c r="H1229" s="25"/>
      <c r="I1229" s="25"/>
      <c r="J1229" s="25"/>
    </row>
    <row r="1230" spans="1:10" ht="14.25" customHeight="1" x14ac:dyDescent="0.25">
      <c r="A1230" s="25"/>
      <c r="B1230" s="49"/>
      <c r="C1230" s="49"/>
      <c r="D1230" s="49"/>
      <c r="E1230" s="49"/>
      <c r="F1230" s="42"/>
      <c r="G1230" s="25"/>
      <c r="H1230" s="25"/>
      <c r="I1230" s="25"/>
      <c r="J1230" s="25"/>
    </row>
    <row r="1231" spans="1:10" ht="14.25" customHeight="1" x14ac:dyDescent="0.25">
      <c r="A1231" s="25"/>
      <c r="B1231" s="49"/>
      <c r="C1231" s="49"/>
      <c r="D1231" s="49"/>
      <c r="E1231" s="49"/>
      <c r="F1231" s="42"/>
      <c r="G1231" s="25"/>
      <c r="H1231" s="25"/>
      <c r="I1231" s="25"/>
      <c r="J1231" s="25"/>
    </row>
    <row r="1232" spans="1:10" ht="14.25" customHeight="1" x14ac:dyDescent="0.25">
      <c r="A1232" s="25"/>
      <c r="B1232" s="49"/>
      <c r="C1232" s="49"/>
      <c r="D1232" s="49"/>
      <c r="E1232" s="49"/>
      <c r="F1232" s="42"/>
      <c r="G1232" s="25"/>
      <c r="H1232" s="25"/>
      <c r="I1232" s="25"/>
      <c r="J1232" s="25"/>
    </row>
    <row r="1233" spans="1:10" ht="14.25" customHeight="1" x14ac:dyDescent="0.25">
      <c r="A1233" s="25"/>
      <c r="B1233" s="49"/>
      <c r="C1233" s="49"/>
      <c r="D1233" s="49"/>
      <c r="E1233" s="49"/>
      <c r="F1233" s="42"/>
      <c r="G1233" s="25"/>
      <c r="H1233" s="25"/>
      <c r="I1233" s="25"/>
      <c r="J1233" s="25"/>
    </row>
    <row r="1234" spans="1:10" ht="14.25" customHeight="1" x14ac:dyDescent="0.25">
      <c r="A1234" s="25"/>
      <c r="B1234" s="49"/>
      <c r="C1234" s="49"/>
      <c r="D1234" s="49"/>
      <c r="E1234" s="49"/>
      <c r="F1234" s="42"/>
      <c r="G1234" s="25"/>
      <c r="H1234" s="25"/>
      <c r="I1234" s="25"/>
      <c r="J1234" s="25"/>
    </row>
    <row r="1235" spans="1:10" ht="14.25" customHeight="1" x14ac:dyDescent="0.25">
      <c r="A1235" s="25"/>
      <c r="B1235" s="49"/>
      <c r="C1235" s="49"/>
      <c r="D1235" s="49"/>
      <c r="E1235" s="49"/>
      <c r="F1235" s="42"/>
      <c r="G1235" s="25"/>
      <c r="H1235" s="25"/>
      <c r="I1235" s="25"/>
      <c r="J1235" s="25"/>
    </row>
    <row r="1236" spans="1:10" ht="14.25" customHeight="1" x14ac:dyDescent="0.25">
      <c r="A1236" s="25"/>
      <c r="B1236" s="49"/>
      <c r="C1236" s="49"/>
      <c r="D1236" s="49"/>
      <c r="E1236" s="49"/>
      <c r="F1236" s="42"/>
      <c r="G1236" s="25"/>
      <c r="H1236" s="25"/>
      <c r="I1236" s="25"/>
      <c r="J1236" s="25"/>
    </row>
    <row r="1237" spans="1:10" ht="14.25" customHeight="1" x14ac:dyDescent="0.25">
      <c r="A1237" s="25"/>
      <c r="B1237" s="49"/>
      <c r="C1237" s="49"/>
      <c r="D1237" s="49"/>
      <c r="E1237" s="49"/>
      <c r="F1237" s="42"/>
      <c r="G1237" s="25"/>
      <c r="H1237" s="25"/>
      <c r="I1237" s="25"/>
      <c r="J1237" s="25"/>
    </row>
    <row r="1238" spans="1:10" ht="14.25" customHeight="1" x14ac:dyDescent="0.25">
      <c r="A1238" s="25"/>
      <c r="B1238" s="49"/>
      <c r="C1238" s="49"/>
      <c r="D1238" s="49"/>
      <c r="E1238" s="49"/>
      <c r="F1238" s="42"/>
      <c r="G1238" s="25"/>
      <c r="H1238" s="25"/>
      <c r="I1238" s="25"/>
      <c r="J1238" s="25"/>
    </row>
    <row r="1239" spans="1:10" ht="14.25" customHeight="1" x14ac:dyDescent="0.25">
      <c r="A1239" s="25"/>
      <c r="B1239" s="49"/>
      <c r="C1239" s="49"/>
      <c r="D1239" s="49"/>
      <c r="E1239" s="49"/>
      <c r="F1239" s="42"/>
      <c r="G1239" s="25"/>
      <c r="H1239" s="25"/>
      <c r="I1239" s="25"/>
      <c r="J1239" s="25"/>
    </row>
    <row r="1240" spans="1:10" ht="14.25" customHeight="1" x14ac:dyDescent="0.25">
      <c r="A1240" s="25"/>
      <c r="B1240" s="49"/>
      <c r="C1240" s="49"/>
      <c r="D1240" s="49"/>
      <c r="E1240" s="49"/>
      <c r="F1240" s="42"/>
      <c r="G1240" s="25"/>
      <c r="H1240" s="25"/>
      <c r="I1240" s="25"/>
      <c r="J1240" s="25"/>
    </row>
    <row r="1241" spans="1:10" ht="14.25" customHeight="1" x14ac:dyDescent="0.25">
      <c r="A1241" s="25"/>
      <c r="B1241" s="49"/>
      <c r="C1241" s="49"/>
      <c r="D1241" s="49"/>
      <c r="E1241" s="49"/>
      <c r="F1241" s="42"/>
      <c r="G1241" s="25"/>
      <c r="H1241" s="25"/>
      <c r="I1241" s="25"/>
      <c r="J1241" s="25"/>
    </row>
    <row r="1242" spans="1:10" ht="14.25" customHeight="1" x14ac:dyDescent="0.25">
      <c r="A1242" s="25"/>
      <c r="B1242" s="49"/>
      <c r="C1242" s="49"/>
      <c r="D1242" s="49"/>
      <c r="E1242" s="49"/>
      <c r="F1242" s="42"/>
      <c r="G1242" s="25"/>
      <c r="H1242" s="25"/>
      <c r="I1242" s="25"/>
      <c r="J1242" s="25"/>
    </row>
    <row r="1243" spans="1:10" ht="14.25" customHeight="1" x14ac:dyDescent="0.25">
      <c r="A1243" s="25"/>
      <c r="B1243" s="49"/>
      <c r="C1243" s="49"/>
      <c r="D1243" s="49"/>
      <c r="E1243" s="49"/>
      <c r="F1243" s="42"/>
      <c r="G1243" s="25"/>
      <c r="H1243" s="25"/>
      <c r="I1243" s="25"/>
      <c r="J1243" s="25"/>
    </row>
    <row r="1244" spans="1:10" ht="14.25" customHeight="1" x14ac:dyDescent="0.25">
      <c r="A1244" s="25"/>
      <c r="B1244" s="49"/>
      <c r="C1244" s="49"/>
      <c r="D1244" s="49"/>
      <c r="E1244" s="49"/>
      <c r="F1244" s="42"/>
      <c r="G1244" s="25"/>
      <c r="H1244" s="25"/>
      <c r="I1244" s="25"/>
      <c r="J1244" s="25"/>
    </row>
    <row r="1245" spans="1:10" ht="14.25" customHeight="1" x14ac:dyDescent="0.25">
      <c r="A1245" s="25"/>
      <c r="B1245" s="49"/>
      <c r="C1245" s="49"/>
      <c r="D1245" s="49"/>
      <c r="E1245" s="49"/>
      <c r="F1245" s="42"/>
      <c r="G1245" s="25"/>
      <c r="H1245" s="25"/>
      <c r="I1245" s="25"/>
      <c r="J1245" s="25"/>
    </row>
    <row r="1246" spans="1:10" ht="14.25" customHeight="1" x14ac:dyDescent="0.25">
      <c r="A1246" s="25"/>
      <c r="B1246" s="49"/>
      <c r="C1246" s="49"/>
      <c r="D1246" s="49"/>
      <c r="E1246" s="49"/>
      <c r="F1246" s="42"/>
      <c r="G1246" s="25"/>
      <c r="H1246" s="25"/>
      <c r="I1246" s="25"/>
      <c r="J1246" s="25"/>
    </row>
    <row r="1247" spans="1:10" ht="14.25" customHeight="1" x14ac:dyDescent="0.25">
      <c r="A1247" s="25"/>
      <c r="B1247" s="49"/>
      <c r="C1247" s="49"/>
      <c r="D1247" s="49"/>
      <c r="E1247" s="49"/>
      <c r="F1247" s="42"/>
      <c r="G1247" s="25"/>
      <c r="H1247" s="25"/>
      <c r="I1247" s="25"/>
      <c r="J1247" s="25"/>
    </row>
    <row r="1248" spans="1:10" ht="14.25" customHeight="1" x14ac:dyDescent="0.25">
      <c r="A1248" s="25"/>
      <c r="B1248" s="49"/>
      <c r="C1248" s="49"/>
      <c r="D1248" s="49"/>
      <c r="E1248" s="49"/>
      <c r="F1248" s="42"/>
      <c r="G1248" s="25"/>
      <c r="H1248" s="25"/>
      <c r="I1248" s="25"/>
      <c r="J1248" s="25"/>
    </row>
    <row r="1249" spans="1:10" ht="14.25" customHeight="1" x14ac:dyDescent="0.25">
      <c r="A1249" s="25"/>
      <c r="B1249" s="49"/>
      <c r="C1249" s="49"/>
      <c r="D1249" s="49"/>
      <c r="E1249" s="49"/>
      <c r="F1249" s="42"/>
      <c r="G1249" s="25"/>
      <c r="H1249" s="25"/>
      <c r="I1249" s="25"/>
      <c r="J1249" s="25"/>
    </row>
    <row r="1250" spans="1:10" ht="14.25" customHeight="1" x14ac:dyDescent="0.25">
      <c r="A1250" s="25"/>
      <c r="B1250" s="49"/>
      <c r="C1250" s="49"/>
      <c r="D1250" s="49"/>
      <c r="E1250" s="49"/>
      <c r="F1250" s="42"/>
      <c r="G1250" s="25"/>
      <c r="H1250" s="25"/>
      <c r="I1250" s="25"/>
      <c r="J1250" s="25"/>
    </row>
    <row r="1251" spans="1:10" ht="14.25" customHeight="1" x14ac:dyDescent="0.25">
      <c r="A1251" s="25"/>
      <c r="B1251" s="49"/>
      <c r="C1251" s="49"/>
      <c r="D1251" s="49"/>
      <c r="E1251" s="49"/>
      <c r="F1251" s="42"/>
      <c r="G1251" s="25"/>
      <c r="H1251" s="25"/>
      <c r="I1251" s="25"/>
      <c r="J1251" s="25"/>
    </row>
    <row r="1252" spans="1:10" ht="14.25" customHeight="1" x14ac:dyDescent="0.25">
      <c r="A1252" s="25"/>
      <c r="B1252" s="49"/>
      <c r="C1252" s="49"/>
      <c r="D1252" s="49"/>
      <c r="E1252" s="49"/>
      <c r="F1252" s="42"/>
      <c r="G1252" s="25"/>
      <c r="H1252" s="25"/>
      <c r="I1252" s="25"/>
      <c r="J1252" s="25"/>
    </row>
    <row r="1253" spans="1:10" ht="14.25" customHeight="1" x14ac:dyDescent="0.25">
      <c r="A1253" s="25"/>
      <c r="B1253" s="49"/>
      <c r="C1253" s="49"/>
      <c r="D1253" s="49"/>
      <c r="E1253" s="49"/>
      <c r="F1253" s="42"/>
      <c r="G1253" s="25"/>
      <c r="H1253" s="25"/>
      <c r="I1253" s="25"/>
      <c r="J1253" s="25"/>
    </row>
    <row r="1254" spans="1:10" ht="14.25" customHeight="1" x14ac:dyDescent="0.25">
      <c r="A1254" s="25"/>
      <c r="B1254" s="49"/>
      <c r="C1254" s="49"/>
      <c r="D1254" s="49"/>
      <c r="E1254" s="49"/>
      <c r="F1254" s="42"/>
      <c r="G1254" s="25"/>
      <c r="H1254" s="25"/>
      <c r="I1254" s="25"/>
      <c r="J1254" s="25"/>
    </row>
    <row r="1255" spans="1:10" ht="14.25" customHeight="1" x14ac:dyDescent="0.25">
      <c r="A1255" s="25"/>
      <c r="B1255" s="49"/>
      <c r="C1255" s="49"/>
      <c r="D1255" s="49"/>
      <c r="E1255" s="49"/>
      <c r="F1255" s="42"/>
      <c r="G1255" s="25"/>
      <c r="H1255" s="25"/>
      <c r="I1255" s="25"/>
      <c r="J1255" s="25"/>
    </row>
    <row r="1256" spans="1:10" ht="14.25" customHeight="1" x14ac:dyDescent="0.25">
      <c r="A1256" s="25"/>
      <c r="B1256" s="49"/>
      <c r="C1256" s="49"/>
      <c r="D1256" s="49"/>
      <c r="E1256" s="49"/>
      <c r="F1256" s="42"/>
      <c r="G1256" s="25"/>
      <c r="H1256" s="25"/>
      <c r="I1256" s="25"/>
      <c r="J1256" s="25"/>
    </row>
    <row r="1257" spans="1:10" ht="14.25" customHeight="1" x14ac:dyDescent="0.25">
      <c r="A1257" s="25"/>
      <c r="B1257" s="49"/>
      <c r="C1257" s="49"/>
      <c r="D1257" s="49"/>
      <c r="E1257" s="49"/>
      <c r="F1257" s="42"/>
      <c r="G1257" s="25"/>
      <c r="H1257" s="25"/>
      <c r="I1257" s="25"/>
      <c r="J1257" s="25"/>
    </row>
    <row r="1258" spans="1:10" ht="14.25" customHeight="1" x14ac:dyDescent="0.25">
      <c r="A1258" s="25"/>
      <c r="B1258" s="49"/>
      <c r="C1258" s="49"/>
      <c r="D1258" s="49"/>
      <c r="E1258" s="49"/>
      <c r="F1258" s="42"/>
      <c r="G1258" s="25"/>
      <c r="H1258" s="25"/>
      <c r="I1258" s="25"/>
      <c r="J1258" s="25"/>
    </row>
    <row r="1259" spans="1:10" ht="14.25" customHeight="1" x14ac:dyDescent="0.25">
      <c r="A1259" s="25"/>
      <c r="B1259" s="49"/>
      <c r="C1259" s="49"/>
      <c r="D1259" s="49"/>
      <c r="E1259" s="49"/>
      <c r="F1259" s="42"/>
      <c r="G1259" s="25"/>
      <c r="H1259" s="25"/>
      <c r="I1259" s="25"/>
      <c r="J1259" s="25"/>
    </row>
    <row r="1260" spans="1:10" ht="14.25" customHeight="1" x14ac:dyDescent="0.25">
      <c r="A1260" s="25"/>
      <c r="B1260" s="49"/>
      <c r="C1260" s="49"/>
      <c r="D1260" s="49"/>
      <c r="E1260" s="49"/>
      <c r="F1260" s="42"/>
      <c r="G1260" s="25"/>
      <c r="H1260" s="25"/>
      <c r="I1260" s="25"/>
      <c r="J1260" s="25"/>
    </row>
    <row r="1261" spans="1:10" ht="14.25" customHeight="1" x14ac:dyDescent="0.25">
      <c r="A1261" s="25"/>
      <c r="B1261" s="49"/>
      <c r="C1261" s="49"/>
      <c r="D1261" s="49"/>
      <c r="E1261" s="49"/>
      <c r="F1261" s="42"/>
      <c r="G1261" s="25"/>
      <c r="H1261" s="25"/>
      <c r="I1261" s="25"/>
      <c r="J1261" s="25"/>
    </row>
    <row r="1262" spans="1:10" ht="14.25" customHeight="1" x14ac:dyDescent="0.25">
      <c r="A1262" s="25"/>
      <c r="B1262" s="49"/>
      <c r="C1262" s="49"/>
      <c r="D1262" s="49"/>
      <c r="E1262" s="49"/>
      <c r="F1262" s="42"/>
      <c r="G1262" s="25"/>
      <c r="H1262" s="25"/>
      <c r="I1262" s="25"/>
      <c r="J1262" s="25"/>
    </row>
    <row r="1263" spans="1:10" ht="14.25" customHeight="1" x14ac:dyDescent="0.25">
      <c r="A1263" s="25"/>
      <c r="B1263" s="49"/>
      <c r="C1263" s="49"/>
      <c r="D1263" s="49"/>
      <c r="E1263" s="49"/>
      <c r="F1263" s="42"/>
      <c r="G1263" s="25"/>
      <c r="H1263" s="25"/>
      <c r="I1263" s="25"/>
      <c r="J1263" s="25"/>
    </row>
    <row r="1264" spans="1:10" ht="14.25" customHeight="1" x14ac:dyDescent="0.25">
      <c r="A1264" s="25"/>
      <c r="B1264" s="49"/>
      <c r="C1264" s="49"/>
      <c r="D1264" s="49"/>
      <c r="E1264" s="49"/>
      <c r="F1264" s="42"/>
      <c r="G1264" s="25"/>
      <c r="H1264" s="25"/>
      <c r="I1264" s="25"/>
      <c r="J1264" s="25"/>
    </row>
    <row r="1265" spans="1:10" ht="14.25" customHeight="1" x14ac:dyDescent="0.25">
      <c r="A1265" s="25"/>
      <c r="B1265" s="49"/>
      <c r="C1265" s="49"/>
      <c r="D1265" s="49"/>
      <c r="E1265" s="49"/>
      <c r="F1265" s="42"/>
      <c r="G1265" s="25"/>
      <c r="H1265" s="25"/>
      <c r="I1265" s="25"/>
      <c r="J1265" s="25"/>
    </row>
    <row r="1266" spans="1:10" ht="14.25" customHeight="1" x14ac:dyDescent="0.25">
      <c r="A1266" s="25"/>
      <c r="B1266" s="49"/>
      <c r="C1266" s="49"/>
      <c r="D1266" s="49"/>
      <c r="E1266" s="49"/>
      <c r="F1266" s="42"/>
      <c r="G1266" s="25"/>
      <c r="H1266" s="25"/>
      <c r="I1266" s="25"/>
      <c r="J1266" s="25"/>
    </row>
    <row r="1267" spans="1:10" ht="14.25" customHeight="1" x14ac:dyDescent="0.25">
      <c r="A1267" s="25"/>
      <c r="B1267" s="49"/>
      <c r="C1267" s="49"/>
      <c r="D1267" s="49"/>
      <c r="E1267" s="49"/>
      <c r="F1267" s="42"/>
      <c r="G1267" s="25"/>
      <c r="H1267" s="25"/>
      <c r="I1267" s="25"/>
      <c r="J1267" s="25"/>
    </row>
    <row r="1268" spans="1:10" ht="14.25" customHeight="1" x14ac:dyDescent="0.25">
      <c r="A1268" s="25"/>
      <c r="B1268" s="49"/>
      <c r="C1268" s="49"/>
      <c r="D1268" s="49"/>
      <c r="E1268" s="49"/>
      <c r="F1268" s="42"/>
      <c r="G1268" s="25"/>
      <c r="H1268" s="25"/>
      <c r="I1268" s="25"/>
      <c r="J1268" s="25"/>
    </row>
    <row r="1269" spans="1:10" ht="14.25" customHeight="1" x14ac:dyDescent="0.25">
      <c r="A1269" s="25"/>
      <c r="B1269" s="49"/>
      <c r="C1269" s="49"/>
      <c r="D1269" s="49"/>
      <c r="E1269" s="49"/>
      <c r="F1269" s="42"/>
      <c r="G1269" s="25"/>
      <c r="H1269" s="25"/>
      <c r="I1269" s="25"/>
      <c r="J1269" s="25"/>
    </row>
    <row r="1270" spans="1:10" ht="14.25" customHeight="1" x14ac:dyDescent="0.25">
      <c r="A1270" s="25"/>
      <c r="B1270" s="49"/>
      <c r="C1270" s="49"/>
      <c r="D1270" s="49"/>
      <c r="E1270" s="49"/>
      <c r="F1270" s="42"/>
      <c r="G1270" s="25"/>
      <c r="H1270" s="25"/>
      <c r="I1270" s="25"/>
      <c r="J1270" s="25"/>
    </row>
    <row r="1271" spans="1:10" ht="14.25" customHeight="1" x14ac:dyDescent="0.25">
      <c r="A1271" s="25"/>
      <c r="B1271" s="49"/>
      <c r="C1271" s="49"/>
      <c r="D1271" s="49"/>
      <c r="E1271" s="49"/>
      <c r="F1271" s="42"/>
      <c r="G1271" s="25"/>
      <c r="H1271" s="25"/>
      <c r="I1271" s="25"/>
      <c r="J1271" s="25"/>
    </row>
    <row r="1272" spans="1:10" ht="14.25" customHeight="1" x14ac:dyDescent="0.25">
      <c r="A1272" s="25"/>
      <c r="B1272" s="49"/>
      <c r="C1272" s="49"/>
      <c r="D1272" s="49"/>
      <c r="E1272" s="49"/>
      <c r="F1272" s="42"/>
      <c r="G1272" s="25"/>
      <c r="H1272" s="25"/>
      <c r="I1272" s="25"/>
      <c r="J1272" s="25"/>
    </row>
    <row r="1273" spans="1:10" ht="14.25" customHeight="1" x14ac:dyDescent="0.25">
      <c r="A1273" s="25"/>
      <c r="B1273" s="49"/>
      <c r="C1273" s="49"/>
      <c r="D1273" s="49"/>
      <c r="E1273" s="49"/>
      <c r="F1273" s="42"/>
      <c r="G1273" s="25"/>
      <c r="H1273" s="25"/>
      <c r="I1273" s="25"/>
      <c r="J1273" s="25"/>
    </row>
    <row r="1274" spans="1:10" ht="14.25" customHeight="1" x14ac:dyDescent="0.25">
      <c r="A1274" s="25"/>
      <c r="B1274" s="49"/>
      <c r="C1274" s="49"/>
      <c r="D1274" s="49"/>
      <c r="E1274" s="49"/>
      <c r="F1274" s="42"/>
      <c r="G1274" s="25"/>
      <c r="H1274" s="25"/>
      <c r="I1274" s="25"/>
      <c r="J1274" s="25"/>
    </row>
    <row r="1275" spans="1:10" ht="14.25" customHeight="1" x14ac:dyDescent="0.25">
      <c r="A1275" s="25"/>
      <c r="B1275" s="49"/>
      <c r="C1275" s="49"/>
      <c r="D1275" s="49"/>
      <c r="E1275" s="49"/>
      <c r="F1275" s="42"/>
      <c r="G1275" s="25"/>
      <c r="H1275" s="25"/>
      <c r="I1275" s="25"/>
      <c r="J1275" s="25"/>
    </row>
    <row r="1276" spans="1:10" ht="14.25" customHeight="1" x14ac:dyDescent="0.25">
      <c r="A1276" s="25"/>
      <c r="B1276" s="49"/>
      <c r="C1276" s="49"/>
      <c r="D1276" s="49"/>
      <c r="E1276" s="49"/>
      <c r="F1276" s="42"/>
      <c r="G1276" s="25"/>
      <c r="H1276" s="25"/>
      <c r="I1276" s="25"/>
      <c r="J1276" s="25"/>
    </row>
    <row r="1277" spans="1:10" ht="14.25" customHeight="1" x14ac:dyDescent="0.25">
      <c r="A1277" s="25"/>
      <c r="B1277" s="49"/>
      <c r="C1277" s="49"/>
      <c r="D1277" s="49"/>
      <c r="E1277" s="49"/>
      <c r="F1277" s="42"/>
      <c r="G1277" s="25"/>
      <c r="H1277" s="25"/>
      <c r="I1277" s="25"/>
      <c r="J1277" s="25"/>
    </row>
    <row r="1278" spans="1:10" ht="14.25" customHeight="1" x14ac:dyDescent="0.25">
      <c r="A1278" s="25"/>
      <c r="B1278" s="49"/>
      <c r="C1278" s="49"/>
      <c r="D1278" s="49"/>
      <c r="E1278" s="49"/>
      <c r="F1278" s="42"/>
      <c r="G1278" s="25"/>
      <c r="H1278" s="25"/>
      <c r="I1278" s="25"/>
      <c r="J1278" s="25"/>
    </row>
    <row r="1279" spans="1:10" ht="14.25" customHeight="1" x14ac:dyDescent="0.25">
      <c r="A1279" s="25"/>
      <c r="B1279" s="49"/>
      <c r="C1279" s="49"/>
      <c r="D1279" s="49"/>
      <c r="E1279" s="49"/>
      <c r="F1279" s="42"/>
      <c r="G1279" s="25"/>
      <c r="H1279" s="25"/>
      <c r="I1279" s="25"/>
      <c r="J1279" s="25"/>
    </row>
    <row r="1280" spans="1:10" ht="14.25" customHeight="1" x14ac:dyDescent="0.25">
      <c r="A1280" s="25"/>
      <c r="B1280" s="49"/>
      <c r="C1280" s="49"/>
      <c r="D1280" s="49"/>
      <c r="E1280" s="49"/>
      <c r="F1280" s="42"/>
      <c r="G1280" s="25"/>
      <c r="H1280" s="25"/>
      <c r="I1280" s="25"/>
      <c r="J1280" s="25"/>
    </row>
    <row r="1281" spans="1:10" ht="14.25" customHeight="1" x14ac:dyDescent="0.25">
      <c r="A1281" s="25"/>
      <c r="B1281" s="49"/>
      <c r="C1281" s="49"/>
      <c r="D1281" s="49"/>
      <c r="E1281" s="49"/>
      <c r="F1281" s="42"/>
      <c r="G1281" s="25"/>
      <c r="H1281" s="25"/>
      <c r="I1281" s="25"/>
      <c r="J1281" s="25"/>
    </row>
    <row r="1282" spans="1:10" ht="14.25" customHeight="1" x14ac:dyDescent="0.25">
      <c r="A1282" s="25"/>
      <c r="B1282" s="49"/>
      <c r="C1282" s="49"/>
      <c r="D1282" s="49"/>
      <c r="E1282" s="49"/>
      <c r="F1282" s="42"/>
      <c r="G1282" s="25"/>
      <c r="H1282" s="25"/>
      <c r="I1282" s="25"/>
      <c r="J1282" s="25"/>
    </row>
    <row r="1283" spans="1:10" ht="14.25" customHeight="1" x14ac:dyDescent="0.25">
      <c r="A1283" s="25"/>
      <c r="B1283" s="49"/>
      <c r="C1283" s="49"/>
      <c r="D1283" s="49"/>
      <c r="E1283" s="49"/>
      <c r="F1283" s="42"/>
      <c r="G1283" s="25"/>
      <c r="H1283" s="25"/>
      <c r="I1283" s="25"/>
      <c r="J1283" s="25"/>
    </row>
    <row r="1284" spans="1:10" ht="14.25" customHeight="1" x14ac:dyDescent="0.25">
      <c r="A1284" s="25"/>
      <c r="B1284" s="49"/>
      <c r="C1284" s="49"/>
      <c r="D1284" s="49"/>
      <c r="E1284" s="49"/>
      <c r="F1284" s="42"/>
      <c r="G1284" s="25"/>
      <c r="H1284" s="25"/>
      <c r="I1284" s="25"/>
      <c r="J1284" s="25"/>
    </row>
    <row r="1285" spans="1:10" ht="14.25" customHeight="1" x14ac:dyDescent="0.25">
      <c r="A1285" s="25"/>
      <c r="B1285" s="49"/>
      <c r="C1285" s="49"/>
      <c r="D1285" s="49"/>
      <c r="E1285" s="49"/>
      <c r="F1285" s="42"/>
      <c r="G1285" s="25"/>
      <c r="H1285" s="25"/>
      <c r="I1285" s="25"/>
      <c r="J1285" s="25"/>
    </row>
    <row r="1286" spans="1:10" ht="14.25" customHeight="1" x14ac:dyDescent="0.25">
      <c r="A1286" s="25"/>
      <c r="B1286" s="49"/>
      <c r="C1286" s="49"/>
      <c r="D1286" s="49"/>
      <c r="E1286" s="49"/>
      <c r="F1286" s="42"/>
      <c r="G1286" s="25"/>
      <c r="H1286" s="25"/>
      <c r="I1286" s="25"/>
      <c r="J1286" s="25"/>
    </row>
    <row r="1287" spans="1:10" ht="14.25" customHeight="1" x14ac:dyDescent="0.25">
      <c r="A1287" s="25"/>
      <c r="B1287" s="49"/>
      <c r="C1287" s="49"/>
      <c r="D1287" s="49"/>
      <c r="E1287" s="49"/>
      <c r="F1287" s="42"/>
      <c r="G1287" s="25"/>
      <c r="H1287" s="25"/>
      <c r="I1287" s="25"/>
      <c r="J1287" s="25"/>
    </row>
    <row r="1288" spans="1:10" ht="14.25" customHeight="1" x14ac:dyDescent="0.25">
      <c r="A1288" s="25"/>
      <c r="B1288" s="49"/>
      <c r="C1288" s="49"/>
      <c r="D1288" s="49"/>
      <c r="E1288" s="49"/>
      <c r="F1288" s="42"/>
      <c r="G1288" s="25"/>
      <c r="H1288" s="25"/>
      <c r="I1288" s="25"/>
      <c r="J1288" s="25"/>
    </row>
    <row r="1289" spans="1:10" ht="14.25" customHeight="1" x14ac:dyDescent="0.25">
      <c r="A1289" s="25"/>
      <c r="B1289" s="49"/>
      <c r="C1289" s="49"/>
      <c r="D1289" s="49"/>
      <c r="E1289" s="49"/>
      <c r="F1289" s="42"/>
      <c r="G1289" s="25"/>
      <c r="H1289" s="25"/>
      <c r="I1289" s="25"/>
      <c r="J1289" s="25"/>
    </row>
    <row r="1290" spans="1:10" ht="14.25" customHeight="1" x14ac:dyDescent="0.25">
      <c r="A1290" s="25"/>
      <c r="B1290" s="49"/>
      <c r="C1290" s="49"/>
      <c r="D1290" s="49"/>
      <c r="E1290" s="49"/>
      <c r="F1290" s="42"/>
      <c r="G1290" s="25"/>
      <c r="H1290" s="25"/>
      <c r="I1290" s="25"/>
      <c r="J1290" s="25"/>
    </row>
    <row r="1291" spans="1:10" ht="14.25" customHeight="1" x14ac:dyDescent="0.25">
      <c r="A1291" s="25"/>
      <c r="B1291" s="49"/>
      <c r="C1291" s="49"/>
      <c r="D1291" s="49"/>
      <c r="E1291" s="49"/>
      <c r="F1291" s="42"/>
      <c r="G1291" s="25"/>
      <c r="H1291" s="25"/>
      <c r="I1291" s="25"/>
      <c r="J1291" s="25"/>
    </row>
    <row r="1292" spans="1:10" ht="14.25" customHeight="1" x14ac:dyDescent="0.25">
      <c r="A1292" s="25"/>
      <c r="B1292" s="49"/>
      <c r="C1292" s="49"/>
      <c r="D1292" s="49"/>
      <c r="E1292" s="49"/>
      <c r="F1292" s="42"/>
      <c r="G1292" s="25"/>
      <c r="H1292" s="25"/>
      <c r="I1292" s="25"/>
      <c r="J1292" s="25"/>
    </row>
    <row r="1293" spans="1:10" ht="14.25" customHeight="1" x14ac:dyDescent="0.25">
      <c r="A1293" s="25"/>
      <c r="B1293" s="49"/>
      <c r="C1293" s="49"/>
      <c r="D1293" s="49"/>
      <c r="E1293" s="49"/>
      <c r="F1293" s="42"/>
      <c r="G1293" s="25"/>
      <c r="H1293" s="25"/>
      <c r="I1293" s="25"/>
      <c r="J1293" s="25"/>
    </row>
    <row r="1294" spans="1:10" ht="14.25" customHeight="1" x14ac:dyDescent="0.25">
      <c r="A1294" s="25"/>
      <c r="B1294" s="49"/>
      <c r="C1294" s="49"/>
      <c r="D1294" s="49"/>
      <c r="E1294" s="49"/>
      <c r="F1294" s="42"/>
      <c r="G1294" s="25"/>
      <c r="H1294" s="25"/>
      <c r="I1294" s="25"/>
      <c r="J1294" s="25"/>
    </row>
    <row r="1295" spans="1:10" ht="14.25" customHeight="1" x14ac:dyDescent="0.25">
      <c r="A1295" s="25"/>
      <c r="B1295" s="49"/>
      <c r="C1295" s="49"/>
      <c r="D1295" s="49"/>
      <c r="E1295" s="49"/>
      <c r="F1295" s="42"/>
      <c r="G1295" s="25"/>
      <c r="H1295" s="25"/>
      <c r="I1295" s="25"/>
      <c r="J1295" s="25"/>
    </row>
    <row r="1296" spans="1:10" ht="14.25" customHeight="1" x14ac:dyDescent="0.25">
      <c r="A1296" s="25"/>
      <c r="B1296" s="49"/>
      <c r="C1296" s="49"/>
      <c r="D1296" s="49"/>
      <c r="E1296" s="49"/>
      <c r="F1296" s="42"/>
      <c r="G1296" s="25"/>
      <c r="H1296" s="25"/>
      <c r="I1296" s="25"/>
      <c r="J1296" s="25"/>
    </row>
    <row r="1297" spans="1:10" ht="14.25" customHeight="1" x14ac:dyDescent="0.25">
      <c r="A1297" s="25"/>
      <c r="B1297" s="49"/>
      <c r="C1297" s="49"/>
      <c r="D1297" s="49"/>
      <c r="E1297" s="49"/>
      <c r="F1297" s="42"/>
      <c r="G1297" s="25"/>
      <c r="H1297" s="25"/>
      <c r="I1297" s="25"/>
      <c r="J1297" s="25"/>
    </row>
  </sheetData>
  <mergeCells count="5">
    <mergeCell ref="A5:A6"/>
    <mergeCell ref="B5:B6"/>
    <mergeCell ref="C5:C6"/>
    <mergeCell ref="D5:E5"/>
    <mergeCell ref="F5:F6"/>
  </mergeCells>
  <pageMargins left="0.48" right="0.34" top="1" bottom="1" header="0" footer="0"/>
  <pageSetup paperSize="9" scale="56" orientation="portrait" cellComments="atEnd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959"/>
  <sheetViews>
    <sheetView zoomScale="90" zoomScaleNormal="50" workbookViewId="0">
      <pane ySplit="7" topLeftCell="A8" activePane="bottomLeft" state="frozen"/>
      <selection activeCell="C1" sqref="C1:D1"/>
      <selection pane="bottomLeft" activeCell="E800" sqref="E800"/>
    </sheetView>
  </sheetViews>
  <sheetFormatPr defaultColWidth="12.5546875" defaultRowHeight="15" customHeight="1" x14ac:dyDescent="0.25"/>
  <cols>
    <col min="1" max="1" width="49.44140625" style="24" customWidth="1"/>
    <col min="2" max="2" width="15.44140625" style="24" customWidth="1"/>
    <col min="3" max="4" width="19" style="24" customWidth="1"/>
    <col min="5" max="5" width="16" style="24" customWidth="1"/>
    <col min="6" max="6" width="16.44140625" style="24" customWidth="1"/>
    <col min="7" max="15" width="9.44140625" style="24" customWidth="1"/>
    <col min="16" max="16" width="24.44140625" style="24" customWidth="1"/>
    <col min="17" max="17" width="18.109375" style="24" customWidth="1"/>
    <col min="18" max="18" width="15.44140625" style="24" customWidth="1"/>
    <col min="19" max="19" width="8" style="24" customWidth="1"/>
    <col min="20" max="20" width="20.44140625" style="24" customWidth="1"/>
    <col min="21" max="23" width="9.44140625" style="24" customWidth="1"/>
    <col min="24" max="24" width="10.44140625" style="24" customWidth="1"/>
    <col min="25" max="26" width="9.44140625" style="24" customWidth="1"/>
    <col min="27" max="28" width="10.44140625" style="24" customWidth="1"/>
    <col min="29" max="31" width="9.44140625" style="24" customWidth="1"/>
    <col min="32" max="33" width="10.44140625" style="24" customWidth="1"/>
    <col min="34" max="55" width="9.44140625" style="24" customWidth="1"/>
    <col min="56" max="16384" width="12.5546875" style="24"/>
  </cols>
  <sheetData>
    <row r="1" spans="1:14" ht="14.25" customHeight="1" x14ac:dyDescent="0.25">
      <c r="A1" s="226" t="s">
        <v>5940</v>
      </c>
      <c r="B1" s="68"/>
      <c r="C1" s="68"/>
      <c r="D1" s="68"/>
      <c r="E1" s="228"/>
      <c r="F1" s="50"/>
      <c r="G1" s="75"/>
      <c r="H1" s="75"/>
      <c r="I1" s="75"/>
      <c r="J1" s="75"/>
      <c r="K1" s="75"/>
      <c r="L1" s="75"/>
      <c r="M1" s="75"/>
      <c r="N1" s="75"/>
    </row>
    <row r="2" spans="1:14" ht="14.25" customHeight="1" x14ac:dyDescent="0.25">
      <c r="A2" s="226" t="s">
        <v>1875</v>
      </c>
      <c r="B2" s="68"/>
      <c r="C2" s="68"/>
      <c r="D2" s="68"/>
      <c r="E2" s="228"/>
      <c r="F2" s="50"/>
      <c r="G2" s="75"/>
      <c r="H2" s="75"/>
      <c r="I2" s="75"/>
      <c r="J2" s="75"/>
      <c r="K2" s="75"/>
      <c r="L2" s="75"/>
      <c r="M2" s="75"/>
      <c r="N2" s="75"/>
    </row>
    <row r="3" spans="1:14" ht="14.25" customHeight="1" x14ac:dyDescent="0.25">
      <c r="A3" s="229" t="s">
        <v>1876</v>
      </c>
      <c r="B3" s="68"/>
      <c r="C3" s="68"/>
      <c r="D3" s="68"/>
      <c r="E3" s="228"/>
      <c r="F3" s="50"/>
      <c r="G3" s="75"/>
      <c r="H3" s="75"/>
      <c r="I3" s="75"/>
      <c r="J3" s="75"/>
      <c r="K3" s="75"/>
      <c r="L3" s="75"/>
      <c r="M3" s="75"/>
      <c r="N3" s="75"/>
    </row>
    <row r="4" spans="1:14" ht="14.25" customHeight="1" x14ac:dyDescent="0.25">
      <c r="A4" s="75"/>
      <c r="B4" s="68"/>
      <c r="C4" s="68"/>
      <c r="D4" s="68"/>
      <c r="E4" s="228"/>
      <c r="F4" s="50"/>
      <c r="G4" s="75"/>
      <c r="H4" s="75"/>
      <c r="I4" s="75"/>
      <c r="J4" s="75"/>
      <c r="K4" s="75"/>
      <c r="L4" s="75"/>
      <c r="M4" s="75"/>
      <c r="N4" s="75"/>
    </row>
    <row r="5" spans="1:14" ht="24" customHeight="1" x14ac:dyDescent="0.25">
      <c r="A5" s="338" t="s">
        <v>33</v>
      </c>
      <c r="B5" s="339" t="s">
        <v>36</v>
      </c>
      <c r="C5" s="339" t="s">
        <v>1877</v>
      </c>
      <c r="D5" s="336"/>
      <c r="E5" s="335" t="s">
        <v>1878</v>
      </c>
      <c r="F5" s="335" t="s">
        <v>1879</v>
      </c>
      <c r="G5" s="75"/>
      <c r="H5" s="75"/>
      <c r="I5" s="75"/>
      <c r="J5" s="75"/>
      <c r="K5" s="75"/>
      <c r="L5" s="75"/>
      <c r="M5" s="75"/>
      <c r="N5" s="75"/>
    </row>
    <row r="6" spans="1:14" ht="23.25" customHeight="1" x14ac:dyDescent="0.25">
      <c r="A6" s="336"/>
      <c r="B6" s="336"/>
      <c r="C6" s="250" t="s">
        <v>5936</v>
      </c>
      <c r="D6" s="250" t="s">
        <v>5937</v>
      </c>
      <c r="E6" s="336"/>
      <c r="F6" s="336"/>
      <c r="G6" s="75"/>
      <c r="H6" s="75"/>
      <c r="I6" s="75"/>
      <c r="J6" s="75"/>
      <c r="K6" s="75"/>
      <c r="L6" s="75"/>
      <c r="M6" s="75"/>
      <c r="N6" s="75"/>
    </row>
    <row r="7" spans="1:14" ht="14.25" customHeight="1" x14ac:dyDescent="0.25">
      <c r="A7" s="75"/>
      <c r="B7" s="68"/>
      <c r="C7" s="68"/>
      <c r="D7" s="68"/>
      <c r="E7" s="228"/>
      <c r="F7" s="50"/>
      <c r="G7" s="75"/>
      <c r="H7" s="75"/>
      <c r="I7" s="75"/>
      <c r="J7" s="75"/>
      <c r="K7" s="75"/>
      <c r="L7" s="75"/>
      <c r="M7" s="75"/>
      <c r="N7" s="75"/>
    </row>
    <row r="8" spans="1:14" ht="14.25" customHeight="1" x14ac:dyDescent="0.25">
      <c r="A8" s="278" t="s">
        <v>1880</v>
      </c>
      <c r="B8" s="261"/>
      <c r="C8" s="279"/>
      <c r="D8" s="279"/>
      <c r="E8" s="280"/>
      <c r="F8" s="280"/>
      <c r="G8" s="75"/>
      <c r="H8" s="75"/>
      <c r="I8" s="75"/>
      <c r="J8" s="75"/>
      <c r="K8" s="75"/>
      <c r="L8" s="75"/>
      <c r="M8" s="75"/>
      <c r="N8" s="75"/>
    </row>
    <row r="9" spans="1:14" ht="14.25" customHeight="1" x14ac:dyDescent="0.25">
      <c r="A9" s="75"/>
      <c r="B9" s="68"/>
      <c r="C9" s="68"/>
      <c r="D9" s="68"/>
      <c r="E9" s="230"/>
      <c r="F9" s="74"/>
      <c r="G9" s="75"/>
      <c r="H9" s="75"/>
      <c r="I9" s="75"/>
      <c r="J9" s="75"/>
      <c r="K9" s="75"/>
      <c r="L9" s="75"/>
      <c r="M9" s="75"/>
      <c r="N9" s="75"/>
    </row>
    <row r="10" spans="1:14" ht="14.25" customHeight="1" x14ac:dyDescent="0.25">
      <c r="A10" s="226" t="s">
        <v>39</v>
      </c>
      <c r="B10" s="68"/>
      <c r="C10" s="68"/>
      <c r="D10" s="68"/>
      <c r="E10" s="50"/>
      <c r="F10" s="74"/>
      <c r="G10" s="75"/>
      <c r="H10" s="75"/>
      <c r="I10" s="75"/>
      <c r="J10" s="75"/>
      <c r="K10" s="75"/>
      <c r="L10" s="75"/>
      <c r="M10" s="75"/>
      <c r="N10" s="75"/>
    </row>
    <row r="11" spans="1:14" ht="13.2" x14ac:dyDescent="0.25">
      <c r="A11" s="25" t="s">
        <v>1919</v>
      </c>
      <c r="B11" s="49">
        <v>57</v>
      </c>
      <c r="C11" s="40" t="s">
        <v>1881</v>
      </c>
      <c r="D11" s="40" t="s">
        <v>1881</v>
      </c>
      <c r="E11" s="42" t="s">
        <v>46</v>
      </c>
      <c r="F11" s="30">
        <v>2.85</v>
      </c>
      <c r="G11" s="75"/>
      <c r="H11" s="75"/>
      <c r="I11" s="75"/>
      <c r="J11" s="75"/>
      <c r="K11" s="25"/>
      <c r="L11" s="25"/>
      <c r="M11" s="25"/>
      <c r="N11" s="25"/>
    </row>
    <row r="12" spans="1:14" ht="13.2" x14ac:dyDescent="0.25">
      <c r="A12" s="25" t="s">
        <v>1882</v>
      </c>
      <c r="B12" s="40">
        <v>52</v>
      </c>
      <c r="C12" s="40" t="s">
        <v>1883</v>
      </c>
      <c r="D12" s="40" t="s">
        <v>1965</v>
      </c>
      <c r="E12" s="42">
        <v>2.9411764705882351</v>
      </c>
      <c r="F12" s="30">
        <v>3.5000000000000004</v>
      </c>
      <c r="G12" s="75"/>
      <c r="H12" s="75"/>
      <c r="I12" s="75"/>
      <c r="J12" s="75"/>
      <c r="K12" s="25"/>
      <c r="L12" s="25"/>
      <c r="M12" s="25"/>
      <c r="N12" s="25"/>
    </row>
    <row r="13" spans="1:14" ht="14.25" customHeight="1" x14ac:dyDescent="0.25">
      <c r="A13" s="75"/>
      <c r="B13" s="68"/>
      <c r="C13" s="68"/>
      <c r="D13" s="68"/>
      <c r="E13" s="50"/>
      <c r="F13" s="74"/>
      <c r="G13" s="75"/>
      <c r="H13" s="75"/>
      <c r="I13" s="75"/>
      <c r="J13" s="75"/>
      <c r="K13" s="75"/>
      <c r="L13" s="75"/>
      <c r="M13" s="75"/>
      <c r="N13" s="75"/>
    </row>
    <row r="14" spans="1:14" ht="14.25" customHeight="1" x14ac:dyDescent="0.25">
      <c r="A14" s="226" t="s">
        <v>52</v>
      </c>
      <c r="B14" s="68"/>
      <c r="C14" s="68"/>
      <c r="D14" s="68"/>
      <c r="E14" s="76"/>
      <c r="F14" s="76"/>
      <c r="G14" s="75"/>
      <c r="H14" s="75"/>
      <c r="I14" s="75"/>
      <c r="J14" s="75"/>
      <c r="K14" s="75"/>
      <c r="L14" s="75"/>
      <c r="M14" s="75"/>
      <c r="N14" s="75"/>
    </row>
    <row r="15" spans="1:14" ht="14.25" customHeight="1" x14ac:dyDescent="0.25">
      <c r="A15" s="25" t="s">
        <v>1884</v>
      </c>
      <c r="B15" s="40">
        <v>55</v>
      </c>
      <c r="C15" s="49" t="s">
        <v>1885</v>
      </c>
      <c r="D15" s="49" t="s">
        <v>1885</v>
      </c>
      <c r="E15" s="42" t="s">
        <v>46</v>
      </c>
      <c r="F15" s="42">
        <v>3.3214285714285698</v>
      </c>
      <c r="G15" s="75"/>
      <c r="H15" s="75"/>
      <c r="I15" s="75"/>
      <c r="J15" s="75"/>
      <c r="K15" s="25"/>
      <c r="L15" s="25"/>
      <c r="M15" s="25"/>
      <c r="N15" s="25"/>
    </row>
    <row r="16" spans="1:14" ht="14.25" customHeight="1" x14ac:dyDescent="0.25">
      <c r="A16" s="75"/>
      <c r="B16" s="68"/>
      <c r="C16" s="76"/>
      <c r="D16" s="76"/>
      <c r="E16" s="50"/>
      <c r="F16" s="50"/>
      <c r="G16" s="75"/>
      <c r="H16" s="75"/>
      <c r="I16" s="75"/>
      <c r="J16" s="75"/>
      <c r="K16" s="75"/>
      <c r="L16" s="75"/>
      <c r="M16" s="75"/>
      <c r="N16" s="75"/>
    </row>
    <row r="17" spans="1:14" ht="14.25" customHeight="1" x14ac:dyDescent="0.25">
      <c r="A17" s="226" t="s">
        <v>78</v>
      </c>
      <c r="B17" s="68"/>
      <c r="C17" s="76"/>
      <c r="D17" s="76"/>
      <c r="E17" s="50"/>
      <c r="F17" s="50"/>
      <c r="G17" s="75"/>
      <c r="H17" s="75"/>
      <c r="I17" s="75"/>
      <c r="J17" s="75"/>
      <c r="K17" s="75"/>
      <c r="L17" s="75"/>
      <c r="M17" s="75"/>
      <c r="N17" s="75"/>
    </row>
    <row r="18" spans="1:14" ht="14.25" customHeight="1" x14ac:dyDescent="0.25">
      <c r="A18" s="25" t="s">
        <v>1886</v>
      </c>
      <c r="B18" s="40">
        <v>75</v>
      </c>
      <c r="C18" s="40" t="s">
        <v>1887</v>
      </c>
      <c r="D18" s="40" t="s">
        <v>1888</v>
      </c>
      <c r="E18" s="42">
        <v>8.6</v>
      </c>
      <c r="F18" s="30">
        <v>3</v>
      </c>
      <c r="G18" s="75"/>
      <c r="H18" s="75"/>
      <c r="I18" s="75"/>
      <c r="J18" s="75"/>
      <c r="K18" s="30"/>
      <c r="L18" s="30"/>
      <c r="M18" s="30"/>
      <c r="N18" s="30"/>
    </row>
    <row r="19" spans="1:14" ht="14.25" customHeight="1" x14ac:dyDescent="0.25">
      <c r="A19" s="75"/>
      <c r="B19" s="68"/>
      <c r="C19" s="76"/>
      <c r="D19" s="76"/>
      <c r="E19" s="50"/>
      <c r="F19" s="50"/>
      <c r="G19" s="75"/>
      <c r="H19" s="75"/>
      <c r="I19" s="75"/>
      <c r="J19" s="75"/>
      <c r="K19" s="75"/>
      <c r="L19" s="75"/>
      <c r="M19" s="75"/>
      <c r="N19" s="75"/>
    </row>
    <row r="20" spans="1:14" ht="14.25" customHeight="1" x14ac:dyDescent="0.25">
      <c r="A20" s="226" t="s">
        <v>55</v>
      </c>
      <c r="B20" s="68"/>
      <c r="C20" s="76"/>
      <c r="D20" s="76"/>
      <c r="E20" s="50"/>
      <c r="F20" s="50"/>
      <c r="G20" s="75"/>
      <c r="H20" s="75"/>
      <c r="I20" s="75"/>
      <c r="J20" s="75"/>
      <c r="K20" s="75"/>
      <c r="L20" s="75"/>
      <c r="M20" s="75"/>
      <c r="N20" s="75"/>
    </row>
    <row r="21" spans="1:14" ht="14.25" customHeight="1" x14ac:dyDescent="0.25">
      <c r="A21" s="25" t="s">
        <v>1889</v>
      </c>
      <c r="B21" s="49">
        <v>52</v>
      </c>
      <c r="C21" s="49" t="s">
        <v>1890</v>
      </c>
      <c r="D21" s="49" t="s">
        <v>1890</v>
      </c>
      <c r="E21" s="74" t="s">
        <v>46</v>
      </c>
      <c r="F21" s="30">
        <v>2.8896000000000002</v>
      </c>
      <c r="G21" s="75"/>
      <c r="H21" s="75"/>
      <c r="I21" s="75"/>
      <c r="J21" s="75"/>
      <c r="K21" s="30"/>
      <c r="L21" s="30"/>
      <c r="M21" s="30"/>
      <c r="N21" s="30"/>
    </row>
    <row r="22" spans="1:14" ht="14.25" customHeight="1" x14ac:dyDescent="0.25">
      <c r="A22" s="25"/>
      <c r="B22" s="40">
        <v>66</v>
      </c>
      <c r="C22" s="49" t="s">
        <v>1891</v>
      </c>
      <c r="D22" s="49">
        <v>558</v>
      </c>
      <c r="E22" s="42">
        <v>-4.7781569965870307</v>
      </c>
      <c r="F22" s="30">
        <v>2.4086330935251801</v>
      </c>
      <c r="G22" s="75"/>
      <c r="H22" s="75"/>
      <c r="I22" s="75"/>
      <c r="J22" s="75"/>
      <c r="K22" s="30"/>
      <c r="L22" s="30"/>
      <c r="M22" s="30"/>
      <c r="N22" s="30"/>
    </row>
    <row r="23" spans="1:14" ht="14.25" customHeight="1" x14ac:dyDescent="0.25">
      <c r="A23" s="25" t="s">
        <v>1892</v>
      </c>
      <c r="B23" s="40">
        <v>55</v>
      </c>
      <c r="C23" s="49">
        <v>600</v>
      </c>
      <c r="D23" s="40">
        <v>600</v>
      </c>
      <c r="E23" s="74" t="s">
        <v>46</v>
      </c>
      <c r="F23" s="30">
        <v>2.3225806451612905</v>
      </c>
      <c r="G23" s="75"/>
      <c r="H23" s="75"/>
      <c r="I23" s="75"/>
      <c r="J23" s="75"/>
      <c r="K23" s="30"/>
      <c r="L23" s="30"/>
      <c r="M23" s="30"/>
      <c r="N23" s="30"/>
    </row>
    <row r="24" spans="1:14" ht="14.25" customHeight="1" x14ac:dyDescent="0.25">
      <c r="A24" s="25" t="s">
        <v>1893</v>
      </c>
      <c r="B24" s="40">
        <v>57</v>
      </c>
      <c r="C24" s="49" t="s">
        <v>1894</v>
      </c>
      <c r="D24" s="40" t="s">
        <v>1895</v>
      </c>
      <c r="E24" s="74" t="s">
        <v>46</v>
      </c>
      <c r="F24" s="30">
        <v>2.5294117647058822</v>
      </c>
      <c r="G24" s="75"/>
      <c r="H24" s="75"/>
      <c r="I24" s="75"/>
      <c r="J24" s="75"/>
      <c r="K24" s="30"/>
      <c r="L24" s="30"/>
      <c r="M24" s="30"/>
      <c r="N24" s="30"/>
    </row>
    <row r="25" spans="1:14" ht="14.25" customHeight="1" x14ac:dyDescent="0.25">
      <c r="A25" s="25"/>
      <c r="B25" s="40"/>
      <c r="C25" s="49"/>
      <c r="D25" s="40"/>
      <c r="E25" s="74"/>
      <c r="F25" s="30"/>
      <c r="G25" s="75"/>
      <c r="H25" s="75"/>
      <c r="I25" s="75"/>
      <c r="J25" s="75"/>
      <c r="K25" s="30"/>
      <c r="L25" s="30"/>
      <c r="M25" s="30"/>
      <c r="N25" s="30"/>
    </row>
    <row r="26" spans="1:14" ht="14.25" customHeight="1" x14ac:dyDescent="0.25">
      <c r="A26" s="75"/>
      <c r="B26" s="68"/>
      <c r="C26" s="76"/>
      <c r="D26" s="76"/>
      <c r="E26" s="50"/>
      <c r="F26" s="50"/>
      <c r="G26" s="75"/>
      <c r="H26" s="75"/>
      <c r="I26" s="75"/>
      <c r="J26" s="75"/>
      <c r="K26" s="75"/>
      <c r="L26" s="75"/>
      <c r="M26" s="75"/>
      <c r="N26" s="75"/>
    </row>
    <row r="27" spans="1:14" ht="14.25" customHeight="1" x14ac:dyDescent="0.25">
      <c r="A27" s="278" t="s">
        <v>1896</v>
      </c>
      <c r="B27" s="261"/>
      <c r="C27" s="279"/>
      <c r="D27" s="279"/>
      <c r="E27" s="280"/>
      <c r="F27" s="280"/>
      <c r="G27" s="75"/>
      <c r="H27" s="75"/>
      <c r="I27" s="75"/>
      <c r="J27" s="75"/>
      <c r="K27" s="75"/>
      <c r="L27" s="75"/>
      <c r="M27" s="75"/>
      <c r="N27" s="75"/>
    </row>
    <row r="28" spans="1:14" ht="14.25" customHeight="1" x14ac:dyDescent="0.25">
      <c r="A28" s="75"/>
      <c r="B28" s="68"/>
      <c r="C28" s="76"/>
      <c r="D28" s="76"/>
      <c r="E28" s="230"/>
      <c r="F28" s="74"/>
      <c r="G28" s="75"/>
      <c r="H28" s="75"/>
      <c r="I28" s="75"/>
      <c r="J28" s="75"/>
      <c r="K28" s="75"/>
      <c r="L28" s="75"/>
      <c r="M28" s="75"/>
      <c r="N28" s="75"/>
    </row>
    <row r="29" spans="1:14" ht="14.25" customHeight="1" x14ac:dyDescent="0.25">
      <c r="A29" s="226" t="s">
        <v>39</v>
      </c>
      <c r="B29" s="68"/>
      <c r="C29" s="68"/>
      <c r="D29" s="68"/>
      <c r="E29" s="50"/>
      <c r="F29" s="74"/>
      <c r="G29" s="75"/>
      <c r="H29" s="75"/>
      <c r="I29" s="75"/>
      <c r="J29" s="75"/>
      <c r="K29" s="75"/>
      <c r="L29" s="75"/>
      <c r="M29" s="75"/>
      <c r="N29" s="75"/>
    </row>
    <row r="30" spans="1:14" ht="15.75" customHeight="1" x14ac:dyDescent="0.25">
      <c r="A30" s="25" t="s">
        <v>1897</v>
      </c>
      <c r="B30" s="40">
        <v>74</v>
      </c>
      <c r="C30" s="49" t="s">
        <v>1898</v>
      </c>
      <c r="D30" s="49" t="s">
        <v>1898</v>
      </c>
      <c r="E30" s="42" t="s">
        <v>46</v>
      </c>
      <c r="F30" s="30">
        <v>2.7428571428571429</v>
      </c>
      <c r="G30" s="75"/>
      <c r="H30" s="75"/>
      <c r="I30" s="75"/>
      <c r="J30" s="75"/>
      <c r="K30" s="25"/>
      <c r="L30" s="25"/>
      <c r="M30" s="25"/>
      <c r="N30" s="25"/>
    </row>
    <row r="31" spans="1:14" ht="14.25" customHeight="1" x14ac:dyDescent="0.25">
      <c r="A31" s="25" t="s">
        <v>2078</v>
      </c>
      <c r="B31" s="49">
        <v>57</v>
      </c>
      <c r="C31" s="49" t="s">
        <v>1899</v>
      </c>
      <c r="D31" s="49" t="s">
        <v>1900</v>
      </c>
      <c r="E31" s="42" t="s">
        <v>46</v>
      </c>
      <c r="F31" s="30">
        <v>3.8</v>
      </c>
      <c r="G31" s="75"/>
      <c r="H31" s="75"/>
      <c r="I31" s="75"/>
      <c r="J31" s="75"/>
      <c r="K31" s="25"/>
      <c r="L31" s="25"/>
      <c r="M31" s="25"/>
      <c r="N31" s="25"/>
    </row>
    <row r="32" spans="1:14" ht="14.25" customHeight="1" x14ac:dyDescent="0.25">
      <c r="A32" s="75"/>
      <c r="B32" s="68"/>
      <c r="C32" s="68"/>
      <c r="D32" s="68"/>
      <c r="E32" s="50"/>
      <c r="F32" s="74"/>
      <c r="G32" s="75"/>
      <c r="H32" s="75"/>
      <c r="I32" s="75"/>
      <c r="J32" s="75"/>
      <c r="K32" s="75"/>
      <c r="L32" s="226"/>
      <c r="M32" s="226"/>
      <c r="N32" s="226"/>
    </row>
    <row r="33" spans="1:14" ht="14.25" customHeight="1" x14ac:dyDescent="0.25">
      <c r="A33" s="226" t="s">
        <v>52</v>
      </c>
      <c r="B33" s="68"/>
      <c r="C33" s="68"/>
      <c r="D33" s="68"/>
      <c r="E33" s="50"/>
      <c r="F33" s="74"/>
      <c r="G33" s="75"/>
      <c r="H33" s="75"/>
      <c r="I33" s="75"/>
      <c r="J33" s="75"/>
      <c r="K33" s="75"/>
      <c r="L33" s="226"/>
      <c r="M33" s="226"/>
      <c r="N33" s="226"/>
    </row>
    <row r="34" spans="1:14" ht="14.25" customHeight="1" x14ac:dyDescent="0.25">
      <c r="A34" s="25" t="s">
        <v>1901</v>
      </c>
      <c r="B34" s="49">
        <v>75</v>
      </c>
      <c r="C34" s="49" t="s">
        <v>1902</v>
      </c>
      <c r="D34" s="40" t="s">
        <v>1903</v>
      </c>
      <c r="E34" s="42">
        <v>8.1</v>
      </c>
      <c r="F34" s="42">
        <v>2.6</v>
      </c>
      <c r="G34" s="75"/>
      <c r="H34" s="75"/>
      <c r="I34" s="75"/>
      <c r="J34" s="75"/>
      <c r="K34" s="25"/>
      <c r="L34" s="25"/>
      <c r="M34" s="25"/>
      <c r="N34" s="25"/>
    </row>
    <row r="35" spans="1:14" ht="14.25" customHeight="1" x14ac:dyDescent="0.25">
      <c r="A35" s="75"/>
      <c r="B35" s="68"/>
      <c r="C35" s="76"/>
      <c r="D35" s="76"/>
      <c r="E35" s="230"/>
      <c r="F35" s="74"/>
      <c r="G35" s="75"/>
      <c r="H35" s="75"/>
      <c r="I35" s="75"/>
      <c r="J35" s="75"/>
      <c r="K35" s="75"/>
      <c r="L35" s="75"/>
      <c r="M35" s="75"/>
      <c r="N35" s="75"/>
    </row>
    <row r="36" spans="1:14" ht="14.25" customHeight="1" x14ac:dyDescent="0.25">
      <c r="A36" s="226" t="s">
        <v>55</v>
      </c>
      <c r="B36" s="68"/>
      <c r="C36" s="68"/>
      <c r="D36" s="68"/>
      <c r="E36" s="50"/>
      <c r="F36" s="74"/>
      <c r="G36" s="75"/>
      <c r="H36" s="75"/>
      <c r="I36" s="75"/>
      <c r="J36" s="75"/>
      <c r="K36" s="75"/>
      <c r="L36" s="75"/>
      <c r="M36" s="75"/>
      <c r="N36" s="75"/>
    </row>
    <row r="37" spans="1:14" ht="14.25" customHeight="1" x14ac:dyDescent="0.25">
      <c r="A37" s="25" t="s">
        <v>1904</v>
      </c>
      <c r="B37" s="49">
        <v>60</v>
      </c>
      <c r="C37" s="49" t="s">
        <v>1905</v>
      </c>
      <c r="D37" s="49" t="s">
        <v>1905</v>
      </c>
      <c r="E37" s="74" t="s">
        <v>46</v>
      </c>
      <c r="F37" s="30">
        <v>2.4</v>
      </c>
      <c r="G37" s="75"/>
      <c r="H37" s="75"/>
      <c r="I37" s="75"/>
      <c r="J37" s="75"/>
      <c r="K37" s="231"/>
      <c r="L37" s="231"/>
      <c r="M37" s="231"/>
      <c r="N37" s="231"/>
    </row>
    <row r="38" spans="1:14" ht="14.25" customHeight="1" x14ac:dyDescent="0.25">
      <c r="A38" s="25"/>
      <c r="B38" s="49"/>
      <c r="C38" s="49"/>
      <c r="D38" s="49"/>
      <c r="E38" s="42"/>
      <c r="F38" s="30"/>
      <c r="G38" s="75"/>
      <c r="H38" s="75"/>
      <c r="I38" s="75"/>
      <c r="J38" s="75"/>
      <c r="K38" s="231"/>
      <c r="L38" s="231"/>
      <c r="M38" s="231"/>
      <c r="N38" s="231"/>
    </row>
    <row r="39" spans="1:14" ht="14.25" customHeight="1" x14ac:dyDescent="0.25">
      <c r="A39" s="226" t="s">
        <v>82</v>
      </c>
      <c r="B39" s="68"/>
      <c r="C39" s="68"/>
      <c r="D39" s="68"/>
      <c r="E39" s="50"/>
      <c r="F39" s="50"/>
      <c r="G39" s="75"/>
      <c r="H39" s="75"/>
      <c r="I39" s="75"/>
      <c r="J39" s="75"/>
      <c r="K39" s="75"/>
      <c r="L39" s="75"/>
      <c r="M39" s="75"/>
      <c r="N39" s="75"/>
    </row>
    <row r="40" spans="1:14" ht="14.25" customHeight="1" x14ac:dyDescent="0.25">
      <c r="A40" s="75" t="s">
        <v>1906</v>
      </c>
      <c r="B40" s="68">
        <v>84</v>
      </c>
      <c r="C40" s="68" t="s">
        <v>1907</v>
      </c>
      <c r="D40" s="68" t="s">
        <v>1907</v>
      </c>
      <c r="E40" s="74" t="s">
        <v>46</v>
      </c>
      <c r="F40" s="50">
        <v>3.1071428571428599</v>
      </c>
      <c r="G40" s="75"/>
      <c r="H40" s="75"/>
      <c r="I40" s="75"/>
      <c r="J40" s="75"/>
    </row>
    <row r="41" spans="1:14" ht="14.25" customHeight="1" x14ac:dyDescent="0.25">
      <c r="A41" s="75" t="s">
        <v>1908</v>
      </c>
      <c r="B41" s="68">
        <v>90</v>
      </c>
      <c r="C41" s="68">
        <v>750</v>
      </c>
      <c r="D41" s="68">
        <v>750</v>
      </c>
      <c r="E41" s="74" t="s">
        <v>46</v>
      </c>
      <c r="F41" s="50">
        <v>2.6470588235294099</v>
      </c>
      <c r="G41" s="75"/>
      <c r="H41" s="75"/>
      <c r="I41" s="75"/>
      <c r="J41" s="75"/>
    </row>
    <row r="42" spans="1:14" ht="14.25" customHeight="1" x14ac:dyDescent="0.25">
      <c r="A42" s="75" t="s">
        <v>1909</v>
      </c>
      <c r="B42" s="68">
        <v>59</v>
      </c>
      <c r="C42" s="68">
        <v>800</v>
      </c>
      <c r="D42" s="68">
        <v>800</v>
      </c>
      <c r="E42" s="74" t="s">
        <v>46</v>
      </c>
      <c r="F42" s="50">
        <v>4.1739130434782599</v>
      </c>
      <c r="G42" s="75"/>
      <c r="H42" s="75"/>
      <c r="I42" s="75"/>
      <c r="J42" s="75"/>
    </row>
    <row r="43" spans="1:14" ht="14.25" customHeight="1" x14ac:dyDescent="0.25">
      <c r="A43" s="75"/>
      <c r="B43" s="68"/>
      <c r="C43" s="68"/>
      <c r="D43" s="68"/>
      <c r="E43" s="50"/>
      <c r="F43" s="50"/>
      <c r="G43" s="75"/>
      <c r="H43" s="75"/>
      <c r="I43" s="75"/>
      <c r="J43" s="75"/>
      <c r="K43" s="75"/>
      <c r="L43" s="75"/>
      <c r="M43" s="75"/>
      <c r="N43" s="75"/>
    </row>
    <row r="44" spans="1:14" ht="14.25" customHeight="1" x14ac:dyDescent="0.25">
      <c r="A44" s="226" t="s">
        <v>57</v>
      </c>
      <c r="B44" s="68"/>
      <c r="C44" s="76"/>
      <c r="D44" s="76"/>
      <c r="E44" s="230"/>
      <c r="F44" s="232"/>
      <c r="G44" s="75"/>
      <c r="H44" s="75"/>
      <c r="I44" s="75"/>
      <c r="J44" s="75"/>
      <c r="K44" s="75"/>
      <c r="L44" s="75"/>
      <c r="M44" s="75"/>
      <c r="N44" s="75"/>
    </row>
    <row r="45" spans="1:14" ht="14.25" customHeight="1" x14ac:dyDescent="0.25">
      <c r="A45" s="25" t="s">
        <v>1171</v>
      </c>
      <c r="B45" s="40">
        <v>125</v>
      </c>
      <c r="C45" s="201" t="s">
        <v>1910</v>
      </c>
      <c r="D45" s="201" t="s">
        <v>1911</v>
      </c>
      <c r="E45" s="74" t="s">
        <v>46</v>
      </c>
      <c r="F45" s="30">
        <v>3.7846153846153849</v>
      </c>
      <c r="G45" s="75"/>
      <c r="H45" s="75"/>
      <c r="I45" s="75"/>
      <c r="J45" s="75"/>
      <c r="K45" s="25"/>
      <c r="L45" s="25"/>
      <c r="M45" s="25"/>
      <c r="N45" s="25"/>
    </row>
    <row r="46" spans="1:14" ht="14.25" customHeight="1" x14ac:dyDescent="0.25">
      <c r="A46" s="25"/>
      <c r="B46" s="40"/>
      <c r="C46" s="201"/>
      <c r="D46" s="201"/>
      <c r="E46" s="74"/>
      <c r="F46" s="30"/>
      <c r="G46" s="75"/>
      <c r="H46" s="75"/>
      <c r="I46" s="75"/>
      <c r="J46" s="75"/>
      <c r="K46" s="25"/>
      <c r="L46" s="25"/>
      <c r="M46" s="25"/>
      <c r="N46" s="25"/>
    </row>
    <row r="47" spans="1:14" ht="14.25" customHeight="1" x14ac:dyDescent="0.25">
      <c r="A47" s="75"/>
      <c r="B47" s="68"/>
      <c r="C47" s="76"/>
      <c r="D47" s="76"/>
      <c r="E47" s="230"/>
      <c r="F47" s="74"/>
      <c r="G47" s="75"/>
      <c r="H47" s="75"/>
      <c r="I47" s="75"/>
      <c r="J47" s="75"/>
      <c r="K47" s="75"/>
      <c r="L47" s="75"/>
      <c r="M47" s="75"/>
      <c r="N47" s="75"/>
    </row>
    <row r="48" spans="1:14" ht="14.25" customHeight="1" x14ac:dyDescent="0.25">
      <c r="A48" s="278" t="s">
        <v>85</v>
      </c>
      <c r="B48" s="261"/>
      <c r="C48" s="279"/>
      <c r="D48" s="279"/>
      <c r="E48" s="280"/>
      <c r="F48" s="280"/>
      <c r="G48" s="75"/>
      <c r="H48" s="75"/>
      <c r="I48" s="75"/>
      <c r="J48" s="75"/>
      <c r="K48" s="75"/>
      <c r="L48" s="75"/>
      <c r="M48" s="75"/>
      <c r="N48" s="75"/>
    </row>
    <row r="49" spans="1:14" ht="14.25" customHeight="1" x14ac:dyDescent="0.25">
      <c r="A49" s="75"/>
      <c r="B49" s="68"/>
      <c r="C49" s="76"/>
      <c r="D49" s="76"/>
      <c r="E49" s="230"/>
      <c r="F49" s="74"/>
      <c r="G49" s="75"/>
      <c r="H49" s="75"/>
      <c r="I49" s="75"/>
      <c r="J49" s="75"/>
      <c r="K49" s="75"/>
      <c r="L49" s="75"/>
      <c r="M49" s="75"/>
      <c r="N49" s="75"/>
    </row>
    <row r="50" spans="1:14" ht="14.25" customHeight="1" x14ac:dyDescent="0.25">
      <c r="A50" s="226" t="s">
        <v>39</v>
      </c>
      <c r="B50" s="68"/>
      <c r="C50" s="68"/>
      <c r="D50" s="68"/>
      <c r="E50" s="50"/>
      <c r="F50" s="74"/>
      <c r="G50" s="75"/>
      <c r="H50" s="75"/>
      <c r="I50" s="75"/>
      <c r="J50" s="75"/>
      <c r="K50" s="75"/>
      <c r="L50" s="75"/>
      <c r="M50" s="75"/>
      <c r="N50" s="75"/>
    </row>
    <row r="51" spans="1:14" ht="14.25" customHeight="1" x14ac:dyDescent="0.25">
      <c r="A51" s="75" t="s">
        <v>1912</v>
      </c>
      <c r="B51" s="68">
        <v>72</v>
      </c>
      <c r="C51" s="76" t="s">
        <v>1913</v>
      </c>
      <c r="D51" s="76" t="s">
        <v>1913</v>
      </c>
      <c r="E51" s="50" t="s">
        <v>46</v>
      </c>
      <c r="F51" s="74">
        <v>2.5615384615384618</v>
      </c>
      <c r="G51" s="75"/>
      <c r="H51" s="75"/>
      <c r="I51" s="75"/>
      <c r="J51" s="75"/>
      <c r="K51" s="75"/>
      <c r="L51" s="75"/>
      <c r="M51" s="75"/>
      <c r="N51" s="75"/>
    </row>
    <row r="52" spans="1:14" ht="15.75" customHeight="1" x14ac:dyDescent="0.25">
      <c r="A52" s="25" t="s">
        <v>1914</v>
      </c>
      <c r="B52" s="49">
        <v>80</v>
      </c>
      <c r="C52" s="40" t="s">
        <v>1910</v>
      </c>
      <c r="D52" s="40" t="s">
        <v>1915</v>
      </c>
      <c r="E52" s="42">
        <v>3.0927835051546393</v>
      </c>
      <c r="F52" s="30">
        <v>3</v>
      </c>
      <c r="G52" s="75"/>
      <c r="H52" s="75"/>
      <c r="I52" s="75"/>
      <c r="J52" s="75"/>
      <c r="K52" s="25"/>
      <c r="L52" s="25"/>
      <c r="M52" s="25"/>
      <c r="N52" s="25"/>
    </row>
    <row r="53" spans="1:14" ht="15.75" customHeight="1" x14ac:dyDescent="0.25">
      <c r="A53" s="25" t="s">
        <v>1916</v>
      </c>
      <c r="B53" s="49">
        <v>85</v>
      </c>
      <c r="C53" s="49" t="s">
        <v>1900</v>
      </c>
      <c r="D53" s="40" t="s">
        <v>1900</v>
      </c>
      <c r="E53" s="42" t="s">
        <v>46</v>
      </c>
      <c r="F53" s="30">
        <v>2.5333333333333332</v>
      </c>
      <c r="G53" s="75"/>
      <c r="H53" s="75"/>
      <c r="I53" s="75"/>
      <c r="J53" s="75"/>
      <c r="K53" s="25"/>
      <c r="L53" s="25"/>
      <c r="M53" s="25"/>
      <c r="N53" s="25"/>
    </row>
    <row r="54" spans="1:14" ht="15.75" customHeight="1" x14ac:dyDescent="0.25">
      <c r="A54" s="25" t="s">
        <v>1917</v>
      </c>
      <c r="B54" s="49">
        <v>60</v>
      </c>
      <c r="C54" s="49" t="s">
        <v>1918</v>
      </c>
      <c r="D54" s="40" t="s">
        <v>1918</v>
      </c>
      <c r="E54" s="42" t="s">
        <v>46</v>
      </c>
      <c r="F54" s="30">
        <v>2</v>
      </c>
      <c r="G54" s="75"/>
      <c r="H54" s="75"/>
      <c r="I54" s="75"/>
      <c r="J54" s="75"/>
      <c r="K54" s="25"/>
      <c r="L54" s="25"/>
      <c r="M54" s="25"/>
      <c r="N54" s="25"/>
    </row>
    <row r="55" spans="1:14" ht="15.75" customHeight="1" x14ac:dyDescent="0.25">
      <c r="A55" s="25" t="s">
        <v>1919</v>
      </c>
      <c r="B55" s="49">
        <v>70</v>
      </c>
      <c r="C55" s="49" t="s">
        <v>1920</v>
      </c>
      <c r="D55" s="40" t="s">
        <v>1920</v>
      </c>
      <c r="E55" s="42" t="s">
        <v>46</v>
      </c>
      <c r="F55" s="30">
        <v>2.4</v>
      </c>
      <c r="G55" s="75"/>
      <c r="H55" s="75"/>
      <c r="I55" s="75"/>
      <c r="J55" s="75"/>
      <c r="K55" s="25"/>
      <c r="L55" s="25"/>
      <c r="M55" s="25"/>
      <c r="N55" s="25"/>
    </row>
    <row r="56" spans="1:14" ht="15.75" customHeight="1" x14ac:dyDescent="0.25">
      <c r="A56" s="25" t="s">
        <v>1921</v>
      </c>
      <c r="B56" s="49">
        <v>85</v>
      </c>
      <c r="C56" s="49" t="s">
        <v>1922</v>
      </c>
      <c r="D56" s="40" t="s">
        <v>1922</v>
      </c>
      <c r="E56" s="42" t="s">
        <v>46</v>
      </c>
      <c r="F56" s="30">
        <v>4.1454545454545455</v>
      </c>
      <c r="G56" s="75"/>
      <c r="H56" s="75"/>
      <c r="I56" s="75"/>
      <c r="J56" s="75"/>
      <c r="K56" s="25"/>
      <c r="L56" s="25"/>
      <c r="M56" s="25"/>
      <c r="N56" s="25"/>
    </row>
    <row r="57" spans="1:14" ht="15.75" customHeight="1" x14ac:dyDescent="0.25">
      <c r="A57" s="25" t="s">
        <v>1923</v>
      </c>
      <c r="B57" s="49">
        <v>89</v>
      </c>
      <c r="C57" s="49" t="s">
        <v>1924</v>
      </c>
      <c r="D57" s="40" t="s">
        <v>1925</v>
      </c>
      <c r="E57" s="42">
        <v>3.225806451612903</v>
      </c>
      <c r="F57" s="30">
        <v>2.7428571428571429</v>
      </c>
      <c r="G57" s="75"/>
      <c r="H57" s="75"/>
      <c r="I57" s="75"/>
      <c r="J57" s="75"/>
      <c r="K57" s="25"/>
      <c r="L57" s="25"/>
      <c r="M57" s="25"/>
      <c r="N57" s="25"/>
    </row>
    <row r="58" spans="1:14" ht="15.75" customHeight="1" x14ac:dyDescent="0.25">
      <c r="A58" s="25" t="s">
        <v>1926</v>
      </c>
      <c r="B58" s="49">
        <v>115</v>
      </c>
      <c r="C58" s="49" t="s">
        <v>1927</v>
      </c>
      <c r="D58" s="40" t="s">
        <v>1927</v>
      </c>
      <c r="E58" s="42" t="s">
        <v>46</v>
      </c>
      <c r="F58" s="30">
        <v>3.1343283582089549</v>
      </c>
      <c r="G58" s="75"/>
      <c r="H58" s="75"/>
      <c r="I58" s="75"/>
      <c r="J58" s="75"/>
      <c r="K58" s="25"/>
      <c r="L58" s="25"/>
      <c r="M58" s="25"/>
      <c r="N58" s="25"/>
    </row>
    <row r="59" spans="1:14" ht="15.75" customHeight="1" x14ac:dyDescent="0.25">
      <c r="A59" s="25" t="s">
        <v>1928</v>
      </c>
      <c r="B59" s="49">
        <v>93</v>
      </c>
      <c r="C59" s="49" t="s">
        <v>1929</v>
      </c>
      <c r="D59" s="40" t="s">
        <v>1930</v>
      </c>
      <c r="E59" s="42">
        <v>2.5862068965517242</v>
      </c>
      <c r="F59" s="30">
        <v>3.2454545454545451</v>
      </c>
      <c r="G59" s="75"/>
      <c r="H59" s="75"/>
      <c r="I59" s="75"/>
      <c r="J59" s="75"/>
      <c r="K59" s="25"/>
      <c r="L59" s="25"/>
      <c r="M59" s="25"/>
      <c r="N59" s="25"/>
    </row>
    <row r="60" spans="1:14" ht="15.75" customHeight="1" x14ac:dyDescent="0.25">
      <c r="A60" s="25" t="s">
        <v>1931</v>
      </c>
      <c r="B60" s="49">
        <v>82</v>
      </c>
      <c r="C60" s="49" t="s">
        <v>1920</v>
      </c>
      <c r="D60" s="40" t="s">
        <v>1932</v>
      </c>
      <c r="E60" s="42" t="s">
        <v>46</v>
      </c>
      <c r="F60" s="30">
        <v>2.4</v>
      </c>
      <c r="G60" s="75"/>
      <c r="H60" s="75"/>
      <c r="I60" s="75"/>
      <c r="J60" s="75"/>
      <c r="K60" s="25"/>
      <c r="L60" s="25"/>
      <c r="M60" s="25"/>
      <c r="N60" s="25"/>
    </row>
    <row r="61" spans="1:14" ht="15.75" customHeight="1" x14ac:dyDescent="0.25">
      <c r="A61" s="25" t="s">
        <v>1933</v>
      </c>
      <c r="B61" s="49">
        <v>82</v>
      </c>
      <c r="C61" s="40" t="s">
        <v>1913</v>
      </c>
      <c r="D61" s="40" t="s">
        <v>1913</v>
      </c>
      <c r="E61" s="42" t="s">
        <v>46</v>
      </c>
      <c r="F61" s="30">
        <v>3.36</v>
      </c>
      <c r="G61" s="75"/>
      <c r="H61" s="75"/>
      <c r="I61" s="75"/>
      <c r="J61" s="75"/>
      <c r="K61" s="25"/>
      <c r="L61" s="25"/>
      <c r="M61" s="25"/>
      <c r="N61" s="25"/>
    </row>
    <row r="62" spans="1:14" ht="15.75" customHeight="1" x14ac:dyDescent="0.25">
      <c r="A62" s="25" t="s">
        <v>1371</v>
      </c>
      <c r="B62" s="49">
        <v>56</v>
      </c>
      <c r="C62" s="49" t="s">
        <v>1934</v>
      </c>
      <c r="D62" s="40" t="s">
        <v>1934</v>
      </c>
      <c r="E62" s="42" t="s">
        <v>46</v>
      </c>
      <c r="F62" s="30">
        <v>3.5000000000000004</v>
      </c>
      <c r="G62" s="75"/>
      <c r="H62" s="75"/>
      <c r="I62" s="75"/>
      <c r="J62" s="75"/>
      <c r="K62" s="25"/>
      <c r="L62" s="25"/>
      <c r="M62" s="25"/>
      <c r="N62" s="25"/>
    </row>
    <row r="63" spans="1:14" ht="15.75" customHeight="1" x14ac:dyDescent="0.25">
      <c r="A63" s="25" t="s">
        <v>1935</v>
      </c>
      <c r="B63" s="49">
        <v>92</v>
      </c>
      <c r="C63" s="49" t="s">
        <v>1936</v>
      </c>
      <c r="D63" s="40" t="s">
        <v>1934</v>
      </c>
      <c r="E63" s="42" t="s">
        <v>46</v>
      </c>
      <c r="F63" s="30">
        <v>3.45</v>
      </c>
      <c r="G63" s="75"/>
      <c r="H63" s="75"/>
      <c r="I63" s="75"/>
      <c r="J63" s="75"/>
      <c r="K63" s="25"/>
      <c r="L63" s="25"/>
      <c r="M63" s="25"/>
      <c r="N63" s="25"/>
    </row>
    <row r="64" spans="1:14" ht="15.75" customHeight="1" x14ac:dyDescent="0.25">
      <c r="A64" s="25" t="s">
        <v>1937</v>
      </c>
      <c r="B64" s="49">
        <v>82</v>
      </c>
      <c r="C64" s="49" t="s">
        <v>1899</v>
      </c>
      <c r="D64" s="40" t="s">
        <v>1938</v>
      </c>
      <c r="E64" s="42">
        <v>3.4775233248515653</v>
      </c>
      <c r="F64" s="30">
        <v>3.05</v>
      </c>
      <c r="G64" s="75"/>
      <c r="H64" s="75"/>
      <c r="I64" s="75"/>
      <c r="J64" s="75"/>
      <c r="K64" s="25"/>
      <c r="L64" s="25"/>
      <c r="M64" s="25"/>
      <c r="N64" s="25"/>
    </row>
    <row r="65" spans="1:14" ht="15.75" customHeight="1" x14ac:dyDescent="0.25">
      <c r="A65" s="25" t="s">
        <v>1939</v>
      </c>
      <c r="B65" s="40">
        <v>87</v>
      </c>
      <c r="C65" s="49" t="s">
        <v>1940</v>
      </c>
      <c r="D65" s="40" t="s">
        <v>1940</v>
      </c>
      <c r="E65" s="42" t="s">
        <v>46</v>
      </c>
      <c r="F65" s="30">
        <v>2.5285714285714285</v>
      </c>
      <c r="G65" s="75"/>
      <c r="H65" s="75"/>
      <c r="I65" s="75"/>
      <c r="J65" s="75"/>
      <c r="K65" s="25"/>
      <c r="L65" s="25"/>
      <c r="M65" s="25"/>
      <c r="N65" s="25"/>
    </row>
    <row r="66" spans="1:14" ht="14.25" customHeight="1" x14ac:dyDescent="0.25">
      <c r="A66" s="25" t="s">
        <v>1941</v>
      </c>
      <c r="B66" s="41">
        <v>96.62</v>
      </c>
      <c r="C66" s="49" t="s">
        <v>1913</v>
      </c>
      <c r="D66" s="76" t="s">
        <v>1913</v>
      </c>
      <c r="E66" s="42" t="s">
        <v>46</v>
      </c>
      <c r="F66" s="30">
        <v>2.4705882352941173</v>
      </c>
      <c r="G66" s="75"/>
      <c r="H66" s="75"/>
      <c r="I66" s="75"/>
      <c r="J66" s="75"/>
      <c r="K66" s="25"/>
      <c r="L66" s="25"/>
      <c r="M66" s="25"/>
      <c r="N66" s="25"/>
    </row>
    <row r="67" spans="1:14" ht="15.75" customHeight="1" x14ac:dyDescent="0.25">
      <c r="A67" s="25" t="s">
        <v>1942</v>
      </c>
      <c r="B67" s="49">
        <v>55</v>
      </c>
      <c r="C67" s="40" t="s">
        <v>1920</v>
      </c>
      <c r="D67" s="76" t="s">
        <v>1934</v>
      </c>
      <c r="E67" s="42">
        <v>3.4090909090909087</v>
      </c>
      <c r="F67" s="30">
        <v>2.73</v>
      </c>
      <c r="G67" s="75"/>
      <c r="H67" s="75"/>
      <c r="I67" s="75"/>
      <c r="J67" s="75"/>
      <c r="K67" s="25"/>
      <c r="L67" s="25"/>
      <c r="M67" s="25"/>
      <c r="N67" s="25"/>
    </row>
    <row r="68" spans="1:14" ht="15.75" customHeight="1" x14ac:dyDescent="0.25">
      <c r="A68" s="25" t="s">
        <v>1943</v>
      </c>
      <c r="B68" s="49">
        <v>84</v>
      </c>
      <c r="C68" s="40" t="s">
        <v>1944</v>
      </c>
      <c r="D68" s="76" t="s">
        <v>1945</v>
      </c>
      <c r="E68" s="42">
        <v>3.0303030303030303</v>
      </c>
      <c r="F68" s="30">
        <v>3.1384615384615384</v>
      </c>
      <c r="G68" s="75"/>
      <c r="H68" s="75"/>
      <c r="I68" s="75"/>
      <c r="J68" s="75"/>
      <c r="K68" s="25"/>
      <c r="L68" s="25"/>
      <c r="M68" s="25"/>
      <c r="N68" s="25"/>
    </row>
    <row r="69" spans="1:14" ht="15.75" customHeight="1" x14ac:dyDescent="0.25">
      <c r="A69" s="25" t="s">
        <v>1946</v>
      </c>
      <c r="B69" s="49">
        <v>97</v>
      </c>
      <c r="C69" s="40" t="s">
        <v>1945</v>
      </c>
      <c r="D69" s="76" t="s">
        <v>1945</v>
      </c>
      <c r="E69" s="42" t="s">
        <v>46</v>
      </c>
      <c r="F69" s="30">
        <v>3.1384615384615384</v>
      </c>
      <c r="G69" s="75"/>
      <c r="H69" s="75"/>
      <c r="I69" s="75"/>
      <c r="J69" s="75"/>
      <c r="K69" s="25"/>
      <c r="L69" s="25"/>
      <c r="M69" s="25"/>
      <c r="N69" s="25"/>
    </row>
    <row r="70" spans="1:14" ht="15.75" customHeight="1" x14ac:dyDescent="0.25">
      <c r="A70" s="25" t="s">
        <v>1947</v>
      </c>
      <c r="B70" s="49">
        <v>121</v>
      </c>
      <c r="C70" s="40" t="s">
        <v>1924</v>
      </c>
      <c r="D70" s="76" t="s">
        <v>1925</v>
      </c>
      <c r="E70" s="42">
        <v>3.225806451612903</v>
      </c>
      <c r="F70" s="30">
        <v>2.8235294117647061</v>
      </c>
      <c r="G70" s="75"/>
      <c r="H70" s="75"/>
      <c r="I70" s="75"/>
      <c r="J70" s="75"/>
      <c r="K70" s="25"/>
      <c r="L70" s="25"/>
      <c r="M70" s="25"/>
      <c r="N70" s="25"/>
    </row>
    <row r="71" spans="1:14" ht="15.75" customHeight="1" x14ac:dyDescent="0.25">
      <c r="A71" s="25" t="s">
        <v>1948</v>
      </c>
      <c r="B71" s="49">
        <v>89</v>
      </c>
      <c r="C71" s="40" t="s">
        <v>1920</v>
      </c>
      <c r="D71" s="76" t="s">
        <v>1920</v>
      </c>
      <c r="E71" s="42" t="s">
        <v>46</v>
      </c>
      <c r="F71" s="30">
        <v>2.9333333333333331</v>
      </c>
      <c r="G71" s="75"/>
      <c r="H71" s="75"/>
      <c r="I71" s="75"/>
      <c r="J71" s="75"/>
      <c r="K71" s="25"/>
      <c r="L71" s="25"/>
      <c r="M71" s="25"/>
      <c r="N71" s="25"/>
    </row>
    <row r="72" spans="1:14" ht="14.25" customHeight="1" x14ac:dyDescent="0.25">
      <c r="A72" s="25" t="s">
        <v>1949</v>
      </c>
      <c r="B72" s="49">
        <v>80</v>
      </c>
      <c r="C72" s="49" t="s">
        <v>1934</v>
      </c>
      <c r="D72" s="76" t="s">
        <v>1934</v>
      </c>
      <c r="E72" s="42" t="s">
        <v>46</v>
      </c>
      <c r="F72" s="30">
        <v>3.1111111111111112</v>
      </c>
      <c r="G72" s="75"/>
      <c r="H72" s="75"/>
      <c r="I72" s="75"/>
      <c r="J72" s="75"/>
      <c r="K72" s="25"/>
      <c r="L72" s="25"/>
      <c r="M72" s="25"/>
      <c r="N72" s="25"/>
    </row>
    <row r="73" spans="1:14" ht="15.75" customHeight="1" x14ac:dyDescent="0.25">
      <c r="A73" s="25" t="s">
        <v>1950</v>
      </c>
      <c r="B73" s="49">
        <v>89</v>
      </c>
      <c r="C73" s="40" t="s">
        <v>1934</v>
      </c>
      <c r="D73" s="40" t="s">
        <v>1934</v>
      </c>
      <c r="E73" s="42" t="s">
        <v>46</v>
      </c>
      <c r="F73" s="30">
        <v>3.0666666666666664</v>
      </c>
      <c r="G73" s="75"/>
      <c r="H73" s="75"/>
      <c r="I73" s="75"/>
      <c r="J73" s="75"/>
      <c r="K73" s="25"/>
      <c r="L73" s="25"/>
      <c r="M73" s="25"/>
      <c r="N73" s="25"/>
    </row>
    <row r="74" spans="1:14" ht="15.75" customHeight="1" x14ac:dyDescent="0.25">
      <c r="A74" s="25" t="s">
        <v>1951</v>
      </c>
      <c r="B74" s="49">
        <v>80</v>
      </c>
      <c r="C74" s="40" t="s">
        <v>1920</v>
      </c>
      <c r="D74" s="76" t="s">
        <v>1920</v>
      </c>
      <c r="E74" s="42" t="s">
        <v>46</v>
      </c>
      <c r="F74" s="30">
        <v>3.7714285714285714</v>
      </c>
      <c r="G74" s="75"/>
      <c r="H74" s="75"/>
      <c r="I74" s="75"/>
      <c r="J74" s="75"/>
      <c r="K74" s="25"/>
      <c r="L74" s="25"/>
      <c r="M74" s="25"/>
      <c r="N74" s="25"/>
    </row>
    <row r="75" spans="1:14" ht="15.75" customHeight="1" x14ac:dyDescent="0.25">
      <c r="A75" s="25" t="s">
        <v>1952</v>
      </c>
      <c r="B75" s="49">
        <v>78</v>
      </c>
      <c r="C75" s="40" t="s">
        <v>1920</v>
      </c>
      <c r="D75" s="40" t="s">
        <v>1920</v>
      </c>
      <c r="E75" s="42" t="s">
        <v>46</v>
      </c>
      <c r="F75" s="30">
        <v>2.75</v>
      </c>
      <c r="G75" s="75"/>
      <c r="H75" s="75"/>
      <c r="I75" s="75"/>
      <c r="J75" s="75"/>
      <c r="K75" s="25"/>
      <c r="L75" s="25"/>
      <c r="M75" s="25"/>
      <c r="N75" s="25"/>
    </row>
    <row r="76" spans="1:14" ht="14.25" customHeight="1" x14ac:dyDescent="0.25">
      <c r="A76" s="75"/>
      <c r="B76" s="68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</row>
    <row r="77" spans="1:14" ht="14.25" customHeight="1" x14ac:dyDescent="0.25">
      <c r="A77" s="226" t="s">
        <v>52</v>
      </c>
      <c r="B77" s="68"/>
      <c r="C77" s="68"/>
      <c r="D77" s="68"/>
      <c r="E77" s="50"/>
      <c r="F77" s="50"/>
      <c r="G77" s="75"/>
      <c r="H77" s="75"/>
      <c r="I77" s="75"/>
      <c r="J77" s="75"/>
      <c r="K77" s="75"/>
      <c r="L77" s="75"/>
      <c r="M77" s="75"/>
      <c r="N77" s="75"/>
    </row>
    <row r="78" spans="1:14" ht="14.25" customHeight="1" x14ac:dyDescent="0.25">
      <c r="A78" s="25" t="s">
        <v>1953</v>
      </c>
      <c r="B78" s="49">
        <v>71</v>
      </c>
      <c r="C78" s="49" t="s">
        <v>1915</v>
      </c>
      <c r="D78" s="49" t="s">
        <v>1915</v>
      </c>
      <c r="E78" s="42" t="s">
        <v>46</v>
      </c>
      <c r="F78" s="42">
        <v>3.2761904761904801</v>
      </c>
      <c r="G78" s="75"/>
      <c r="H78" s="75"/>
      <c r="I78" s="75"/>
      <c r="J78" s="75"/>
      <c r="K78" s="25"/>
      <c r="L78" s="25"/>
      <c r="M78" s="25"/>
      <c r="N78" s="25"/>
    </row>
    <row r="79" spans="1:14" ht="14.25" customHeight="1" x14ac:dyDescent="0.25">
      <c r="A79" s="25" t="s">
        <v>1954</v>
      </c>
      <c r="B79" s="49">
        <v>75</v>
      </c>
      <c r="C79" s="40" t="s">
        <v>1955</v>
      </c>
      <c r="D79" s="49" t="s">
        <v>1955</v>
      </c>
      <c r="E79" s="42" t="s">
        <v>46</v>
      </c>
      <c r="F79" s="42">
        <v>3.2</v>
      </c>
      <c r="G79" s="75"/>
      <c r="H79" s="75"/>
      <c r="I79" s="75"/>
      <c r="J79" s="75"/>
      <c r="K79" s="25"/>
      <c r="L79" s="25"/>
      <c r="M79" s="25"/>
      <c r="N79" s="25"/>
    </row>
    <row r="80" spans="1:14" ht="14.25" customHeight="1" x14ac:dyDescent="0.25">
      <c r="A80" s="32" t="s">
        <v>1956</v>
      </c>
      <c r="B80" s="68">
        <v>84</v>
      </c>
      <c r="C80" s="68" t="s">
        <v>1957</v>
      </c>
      <c r="D80" s="49" t="s">
        <v>1957</v>
      </c>
      <c r="E80" s="42" t="s">
        <v>46</v>
      </c>
      <c r="F80" s="42">
        <v>3.3</v>
      </c>
      <c r="G80" s="75"/>
      <c r="H80" s="75"/>
      <c r="I80" s="75"/>
      <c r="J80" s="75"/>
      <c r="K80" s="25"/>
      <c r="L80" s="25"/>
      <c r="M80" s="25"/>
      <c r="N80" s="25"/>
    </row>
    <row r="81" spans="1:55" ht="14.25" customHeight="1" x14ac:dyDescent="0.25">
      <c r="A81" s="25" t="s">
        <v>1958</v>
      </c>
      <c r="B81" s="49">
        <v>71</v>
      </c>
      <c r="C81" s="40" t="s">
        <v>1910</v>
      </c>
      <c r="D81" s="40" t="s">
        <v>1910</v>
      </c>
      <c r="E81" s="42" t="s">
        <v>46</v>
      </c>
      <c r="F81" s="42">
        <v>3.32093023255814</v>
      </c>
      <c r="G81" s="75"/>
      <c r="H81" s="75"/>
      <c r="I81" s="75"/>
      <c r="J81" s="75"/>
      <c r="K81" s="25"/>
      <c r="L81" s="25"/>
      <c r="M81" s="25"/>
      <c r="N81" s="25"/>
    </row>
    <row r="82" spans="1:55" ht="14.25" customHeight="1" x14ac:dyDescent="0.25">
      <c r="A82" s="25" t="s">
        <v>1959</v>
      </c>
      <c r="B82" s="49">
        <v>70</v>
      </c>
      <c r="C82" s="40" t="s">
        <v>1920</v>
      </c>
      <c r="D82" s="40" t="s">
        <v>1932</v>
      </c>
      <c r="E82" s="42">
        <v>5.5</v>
      </c>
      <c r="F82" s="42">
        <v>3.2752941176470598</v>
      </c>
      <c r="G82" s="75"/>
      <c r="H82" s="75"/>
      <c r="I82" s="75"/>
      <c r="J82" s="75"/>
      <c r="K82" s="25"/>
      <c r="L82" s="25"/>
      <c r="M82" s="25"/>
      <c r="N82" s="25"/>
    </row>
    <row r="83" spans="1:55" ht="14.25" customHeight="1" x14ac:dyDescent="0.25">
      <c r="A83" s="25" t="s">
        <v>1022</v>
      </c>
      <c r="B83" s="68">
        <v>74</v>
      </c>
      <c r="C83" s="68" t="s">
        <v>1960</v>
      </c>
      <c r="D83" s="49" t="s">
        <v>2242</v>
      </c>
      <c r="E83" s="42">
        <v>3.3</v>
      </c>
      <c r="F83" s="42">
        <v>3.1</v>
      </c>
      <c r="G83" s="75"/>
      <c r="H83" s="75"/>
      <c r="I83" s="75"/>
      <c r="J83" s="75"/>
      <c r="K83" s="25"/>
      <c r="L83" s="25"/>
      <c r="M83" s="25"/>
      <c r="N83" s="25"/>
    </row>
    <row r="84" spans="1:55" ht="14.25" customHeight="1" x14ac:dyDescent="0.25">
      <c r="A84" s="25" t="s">
        <v>1961</v>
      </c>
      <c r="B84" s="68">
        <v>70</v>
      </c>
      <c r="C84" s="68" t="s">
        <v>1915</v>
      </c>
      <c r="D84" s="68" t="s">
        <v>1915</v>
      </c>
      <c r="E84" s="42" t="s">
        <v>46</v>
      </c>
      <c r="F84" s="42">
        <v>3.5162790697674402</v>
      </c>
      <c r="G84" s="75"/>
      <c r="H84" s="75"/>
      <c r="I84" s="75"/>
      <c r="J84" s="75"/>
      <c r="K84" s="25"/>
      <c r="L84" s="25"/>
      <c r="M84" s="25"/>
      <c r="N84" s="25"/>
    </row>
    <row r="85" spans="1:55" ht="14.25" customHeight="1" x14ac:dyDescent="0.25">
      <c r="A85" s="25" t="s">
        <v>1962</v>
      </c>
      <c r="B85" s="49">
        <v>74</v>
      </c>
      <c r="C85" s="40" t="s">
        <v>1963</v>
      </c>
      <c r="D85" s="49" t="s">
        <v>1963</v>
      </c>
      <c r="E85" s="42" t="s">
        <v>46</v>
      </c>
      <c r="F85" s="42">
        <v>3.2941176470588198</v>
      </c>
      <c r="G85" s="75"/>
      <c r="H85" s="75"/>
      <c r="I85" s="75"/>
      <c r="J85" s="75"/>
      <c r="K85" s="25"/>
      <c r="L85" s="25"/>
      <c r="M85" s="25"/>
      <c r="N85" s="25"/>
    </row>
    <row r="86" spans="1:55" ht="14.25" customHeight="1" x14ac:dyDescent="0.25">
      <c r="A86" s="75"/>
      <c r="B86" s="68"/>
      <c r="C86" s="68"/>
      <c r="D86" s="68"/>
      <c r="E86" s="74"/>
      <c r="F86" s="74"/>
      <c r="G86" s="75"/>
      <c r="H86" s="75"/>
      <c r="I86" s="75"/>
      <c r="J86" s="75"/>
      <c r="K86" s="75"/>
      <c r="L86" s="75"/>
      <c r="M86" s="75"/>
      <c r="N86" s="75"/>
    </row>
    <row r="87" spans="1:55" ht="14.25" customHeight="1" x14ac:dyDescent="0.25">
      <c r="A87" s="226" t="s">
        <v>78</v>
      </c>
      <c r="B87" s="68"/>
      <c r="C87" s="68"/>
      <c r="D87" s="68"/>
      <c r="E87" s="74"/>
      <c r="F87" s="74"/>
      <c r="G87" s="75"/>
      <c r="H87" s="75"/>
      <c r="I87" s="75"/>
      <c r="J87" s="75"/>
      <c r="K87" s="75"/>
      <c r="L87" s="75"/>
      <c r="M87" s="75"/>
      <c r="N87" s="75"/>
    </row>
    <row r="88" spans="1:55" ht="14.25" customHeight="1" x14ac:dyDescent="0.25">
      <c r="A88" s="25" t="s">
        <v>1964</v>
      </c>
      <c r="B88" s="68">
        <v>92</v>
      </c>
      <c r="C88" s="40" t="s">
        <v>1883</v>
      </c>
      <c r="D88" s="52" t="s">
        <v>1965</v>
      </c>
      <c r="E88" s="42">
        <v>2.9411764705882351</v>
      </c>
      <c r="F88" s="30">
        <v>3.4653465346534658</v>
      </c>
      <c r="G88" s="75"/>
      <c r="H88" s="75"/>
      <c r="I88" s="75"/>
      <c r="J88" s="75"/>
      <c r="K88" s="30"/>
      <c r="L88" s="30"/>
      <c r="M88" s="30"/>
      <c r="N88" s="30"/>
    </row>
    <row r="89" spans="1:55" ht="14.25" customHeight="1" x14ac:dyDescent="0.25">
      <c r="A89" s="25" t="s">
        <v>1966</v>
      </c>
      <c r="B89" s="68">
        <v>100</v>
      </c>
      <c r="C89" s="40" t="s">
        <v>1915</v>
      </c>
      <c r="D89" s="40" t="s">
        <v>1967</v>
      </c>
      <c r="E89" s="42">
        <v>6.5789473684210469</v>
      </c>
      <c r="F89" s="30">
        <v>3.5999999999999996</v>
      </c>
      <c r="G89" s="75"/>
      <c r="H89" s="75"/>
      <c r="I89" s="75"/>
      <c r="J89" s="75"/>
      <c r="K89" s="30"/>
      <c r="L89" s="30"/>
      <c r="M89" s="30"/>
      <c r="N89" s="30"/>
    </row>
    <row r="90" spans="1:55" ht="14.25" customHeight="1" x14ac:dyDescent="0.25">
      <c r="A90" s="25"/>
      <c r="B90" s="68">
        <v>133</v>
      </c>
      <c r="C90" s="40" t="s">
        <v>1968</v>
      </c>
      <c r="D90" s="79" t="s">
        <v>1968</v>
      </c>
      <c r="E90" s="74" t="s">
        <v>46</v>
      </c>
      <c r="F90" s="30">
        <v>3.2504854368932037</v>
      </c>
      <c r="G90" s="75"/>
      <c r="H90" s="75"/>
      <c r="I90" s="75"/>
      <c r="J90" s="75"/>
      <c r="K90" s="30"/>
      <c r="L90" s="30"/>
      <c r="M90" s="30"/>
      <c r="N90" s="30"/>
    </row>
    <row r="91" spans="1:55" ht="14.25" customHeight="1" x14ac:dyDescent="0.25">
      <c r="A91" s="25" t="s">
        <v>1886</v>
      </c>
      <c r="B91" s="68">
        <v>80</v>
      </c>
      <c r="C91" s="49" t="s">
        <v>1888</v>
      </c>
      <c r="D91" s="49" t="s">
        <v>1969</v>
      </c>
      <c r="E91" s="42">
        <v>5.1282051282051277</v>
      </c>
      <c r="F91" s="30">
        <v>3.3355932203389829</v>
      </c>
      <c r="G91" s="75"/>
      <c r="H91" s="75"/>
      <c r="I91" s="75"/>
      <c r="J91" s="75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110"/>
      <c r="Z91" s="110"/>
      <c r="AA91" s="42"/>
      <c r="AB91" s="110"/>
      <c r="AC91" s="3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</row>
    <row r="92" spans="1:55" ht="14.25" customHeight="1" x14ac:dyDescent="0.25">
      <c r="A92" s="25" t="s">
        <v>1970</v>
      </c>
      <c r="B92" s="68">
        <v>100</v>
      </c>
      <c r="C92" s="49" t="s">
        <v>1971</v>
      </c>
      <c r="D92" s="49" t="s">
        <v>1971</v>
      </c>
      <c r="E92" s="74" t="s">
        <v>46</v>
      </c>
      <c r="F92" s="30">
        <v>2.75</v>
      </c>
      <c r="G92" s="75"/>
      <c r="H92" s="75"/>
      <c r="I92" s="75"/>
      <c r="J92" s="75"/>
      <c r="K92" s="30"/>
      <c r="L92" s="30"/>
      <c r="M92" s="30"/>
      <c r="N92" s="30"/>
    </row>
    <row r="93" spans="1:55" ht="14.25" customHeight="1" x14ac:dyDescent="0.25">
      <c r="A93" s="25" t="s">
        <v>1972</v>
      </c>
      <c r="B93" s="68">
        <v>85</v>
      </c>
      <c r="C93" s="49" t="s">
        <v>1973</v>
      </c>
      <c r="D93" s="49">
        <v>850</v>
      </c>
      <c r="E93" s="42">
        <v>10.86956521739131</v>
      </c>
      <c r="F93" s="30">
        <v>3.1875</v>
      </c>
      <c r="G93" s="75"/>
      <c r="H93" s="75"/>
      <c r="I93" s="75"/>
      <c r="J93" s="75"/>
      <c r="K93" s="30"/>
      <c r="L93" s="30"/>
      <c r="M93" s="30"/>
      <c r="N93" s="30"/>
    </row>
    <row r="94" spans="1:55" ht="14.25" customHeight="1" x14ac:dyDescent="0.25">
      <c r="A94" s="25" t="s">
        <v>1974</v>
      </c>
      <c r="B94" s="68">
        <v>140</v>
      </c>
      <c r="C94" s="49" t="s">
        <v>1975</v>
      </c>
      <c r="D94" s="40" t="s">
        <v>1975</v>
      </c>
      <c r="E94" s="74" t="s">
        <v>46</v>
      </c>
      <c r="F94" s="30">
        <v>2.6240000000000001</v>
      </c>
      <c r="G94" s="75"/>
      <c r="H94" s="75"/>
      <c r="I94" s="75"/>
      <c r="J94" s="75"/>
      <c r="K94" s="30"/>
      <c r="L94" s="30"/>
      <c r="M94" s="30"/>
      <c r="N94" s="30"/>
    </row>
    <row r="95" spans="1:55" ht="14.25" customHeight="1" x14ac:dyDescent="0.25">
      <c r="A95" s="25" t="s">
        <v>1976</v>
      </c>
      <c r="B95" s="68">
        <v>99</v>
      </c>
      <c r="C95" s="40">
        <v>600</v>
      </c>
      <c r="D95" s="40">
        <v>600</v>
      </c>
      <c r="E95" s="74" t="s">
        <v>46</v>
      </c>
      <c r="F95" s="30">
        <v>1.2203389830508475</v>
      </c>
      <c r="G95" s="75"/>
      <c r="H95" s="75"/>
      <c r="I95" s="75"/>
      <c r="J95" s="75"/>
      <c r="K95" s="30"/>
      <c r="L95" s="30"/>
      <c r="M95" s="30"/>
      <c r="N95" s="30"/>
    </row>
    <row r="96" spans="1:55" ht="14.25" customHeight="1" x14ac:dyDescent="0.25">
      <c r="A96" s="25" t="s">
        <v>1977</v>
      </c>
      <c r="B96" s="68">
        <v>91</v>
      </c>
      <c r="C96" s="79" t="s">
        <v>1978</v>
      </c>
      <c r="D96" s="52" t="s">
        <v>1913</v>
      </c>
      <c r="E96" s="42">
        <v>9.375</v>
      </c>
      <c r="F96" s="30">
        <v>2.9473684210526314</v>
      </c>
      <c r="G96" s="75"/>
      <c r="H96" s="75"/>
      <c r="I96" s="75"/>
      <c r="J96" s="75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110"/>
      <c r="Z96" s="110"/>
      <c r="AA96" s="42"/>
      <c r="AB96" s="110"/>
      <c r="AC96" s="3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</row>
    <row r="97" spans="1:55" ht="14.25" customHeight="1" x14ac:dyDescent="0.25">
      <c r="A97" s="25" t="s">
        <v>1979</v>
      </c>
      <c r="B97" s="68">
        <v>65</v>
      </c>
      <c r="C97" s="49" t="s">
        <v>1980</v>
      </c>
      <c r="D97" s="49" t="s">
        <v>1981</v>
      </c>
      <c r="E97" s="74" t="s">
        <v>46</v>
      </c>
      <c r="F97" s="30">
        <v>2.531847133757962</v>
      </c>
      <c r="G97" s="75"/>
      <c r="H97" s="75"/>
      <c r="I97" s="75"/>
      <c r="J97" s="75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110"/>
      <c r="Z97" s="110"/>
      <c r="AA97" s="42"/>
      <c r="AB97" s="110"/>
      <c r="AC97" s="3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</row>
    <row r="98" spans="1:55" ht="14.25" customHeight="1" x14ac:dyDescent="0.25">
      <c r="A98" s="75"/>
      <c r="B98" s="68"/>
      <c r="C98" s="68"/>
      <c r="D98" s="68"/>
      <c r="E98" s="74"/>
      <c r="F98" s="74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25" t="e">
        <v>#DIV/0!</v>
      </c>
      <c r="U98" s="25">
        <v>800</v>
      </c>
      <c r="V98" s="42" t="e">
        <v>#DIV/0!</v>
      </c>
      <c r="W98" s="233">
        <v>272500</v>
      </c>
      <c r="X98" s="30">
        <v>3.522935779816514</v>
      </c>
      <c r="Y98" s="234"/>
      <c r="Z98" s="234"/>
      <c r="AA98" s="234"/>
      <c r="AB98" s="234"/>
      <c r="AC98" s="234"/>
      <c r="AD98" s="224">
        <v>800</v>
      </c>
      <c r="AE98" s="224"/>
      <c r="AF98" s="224"/>
      <c r="AG98" s="224"/>
      <c r="AH98" s="224"/>
      <c r="AI98" s="25" t="s">
        <v>49</v>
      </c>
      <c r="AJ98" s="231"/>
      <c r="AK98" s="231"/>
      <c r="AL98" s="231"/>
      <c r="AM98" s="231"/>
      <c r="AN98" s="231"/>
      <c r="AO98" s="231"/>
      <c r="AP98" s="231"/>
      <c r="AQ98" s="231"/>
      <c r="AR98" s="231"/>
      <c r="AS98" s="231"/>
      <c r="AT98" s="231"/>
      <c r="AU98" s="231"/>
      <c r="AV98" s="231"/>
      <c r="AW98" s="231"/>
      <c r="AX98" s="231"/>
      <c r="AY98" s="231"/>
      <c r="AZ98" s="231"/>
      <c r="BA98" s="231"/>
      <c r="BB98" s="231"/>
      <c r="BC98" s="231"/>
    </row>
    <row r="99" spans="1:55" ht="14.25" customHeight="1" x14ac:dyDescent="0.25">
      <c r="A99" s="226" t="s">
        <v>55</v>
      </c>
      <c r="B99" s="68"/>
      <c r="C99" s="68"/>
      <c r="D99" s="68"/>
      <c r="E99" s="74"/>
      <c r="F99" s="74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12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</row>
    <row r="100" spans="1:55" ht="14.25" customHeight="1" x14ac:dyDescent="0.25">
      <c r="A100" s="25" t="s">
        <v>1982</v>
      </c>
      <c r="B100" s="49">
        <v>94.94</v>
      </c>
      <c r="C100" s="49" t="s">
        <v>1983</v>
      </c>
      <c r="D100" s="49" t="s">
        <v>1900</v>
      </c>
      <c r="E100" s="42">
        <v>8.5714285714285712</v>
      </c>
      <c r="F100" s="30">
        <v>3.1232876712328768</v>
      </c>
      <c r="G100" s="75"/>
      <c r="H100" s="75"/>
      <c r="I100" s="75"/>
      <c r="J100" s="75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110"/>
      <c r="Z100" s="110"/>
      <c r="AA100" s="42"/>
      <c r="AB100" s="110"/>
      <c r="AC100" s="3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</row>
    <row r="101" spans="1:55" ht="14.25" customHeight="1" x14ac:dyDescent="0.25">
      <c r="A101" s="25"/>
      <c r="B101" s="68">
        <v>111</v>
      </c>
      <c r="C101" s="49" t="s">
        <v>1978</v>
      </c>
      <c r="D101" s="49" t="s">
        <v>1978</v>
      </c>
      <c r="E101" s="74" t="s">
        <v>46</v>
      </c>
      <c r="F101" s="30">
        <v>4.602739726027397</v>
      </c>
      <c r="G101" s="75"/>
      <c r="H101" s="75"/>
      <c r="I101" s="75"/>
      <c r="J101" s="75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110"/>
      <c r="Z101" s="110"/>
      <c r="AA101" s="42"/>
      <c r="AB101" s="110"/>
      <c r="AC101" s="3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</row>
    <row r="102" spans="1:55" ht="14.25" customHeight="1" x14ac:dyDescent="0.25">
      <c r="A102" s="25" t="s">
        <v>1892</v>
      </c>
      <c r="B102" s="49">
        <v>102</v>
      </c>
      <c r="C102" s="49">
        <v>800</v>
      </c>
      <c r="D102" s="49">
        <v>800</v>
      </c>
      <c r="E102" s="74" t="s">
        <v>46</v>
      </c>
      <c r="F102" s="30">
        <v>3.6923076923076925</v>
      </c>
      <c r="G102" s="75"/>
      <c r="H102" s="75"/>
      <c r="I102" s="75"/>
      <c r="J102" s="75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110"/>
      <c r="Z102" s="110"/>
      <c r="AA102" s="42"/>
      <c r="AB102" s="110"/>
      <c r="AC102" s="3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</row>
    <row r="103" spans="1:55" ht="14.25" customHeight="1" x14ac:dyDescent="0.25">
      <c r="A103" s="25" t="s">
        <v>1984</v>
      </c>
      <c r="B103" s="49">
        <v>70</v>
      </c>
      <c r="C103" s="49" t="s">
        <v>1985</v>
      </c>
      <c r="D103" s="49" t="s">
        <v>1985</v>
      </c>
      <c r="E103" s="74" t="s">
        <v>46</v>
      </c>
      <c r="F103" s="30">
        <v>2.8888888888888888</v>
      </c>
      <c r="G103" s="75"/>
      <c r="H103" s="75"/>
      <c r="I103" s="75"/>
      <c r="J103" s="75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110"/>
      <c r="Z103" s="110"/>
      <c r="AA103" s="42"/>
      <c r="AB103" s="110"/>
      <c r="AC103" s="3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</row>
    <row r="104" spans="1:55" ht="14.25" customHeight="1" x14ac:dyDescent="0.25">
      <c r="A104" s="75"/>
      <c r="B104" s="68"/>
      <c r="C104" s="68"/>
      <c r="D104" s="68"/>
      <c r="E104" s="74"/>
      <c r="F104" s="74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25">
        <v>750</v>
      </c>
      <c r="U104" s="25">
        <v>850</v>
      </c>
      <c r="V104" s="42">
        <v>13.333333333333334</v>
      </c>
      <c r="W104" s="233">
        <v>325000</v>
      </c>
      <c r="X104" s="30">
        <v>3.1384615384615384</v>
      </c>
      <c r="Y104" s="224">
        <v>750</v>
      </c>
      <c r="Z104" s="224"/>
      <c r="AA104" s="224"/>
      <c r="AB104" s="224"/>
      <c r="AC104" s="224"/>
      <c r="AD104" s="224">
        <v>750</v>
      </c>
      <c r="AE104" s="224">
        <v>850</v>
      </c>
      <c r="AF104" s="224">
        <v>900</v>
      </c>
      <c r="AG104" s="224">
        <v>900</v>
      </c>
      <c r="AH104" s="224"/>
      <c r="AI104" s="25" t="s">
        <v>49</v>
      </c>
      <c r="AJ104" s="231"/>
      <c r="AK104" s="231"/>
      <c r="AL104" s="231"/>
      <c r="AM104" s="231"/>
      <c r="AN104" s="231"/>
      <c r="AO104" s="231"/>
      <c r="AP104" s="231"/>
      <c r="AQ104" s="231"/>
      <c r="AR104" s="231"/>
      <c r="AS104" s="231"/>
      <c r="AT104" s="231"/>
      <c r="AU104" s="231"/>
      <c r="AV104" s="231"/>
      <c r="AW104" s="231"/>
      <c r="AX104" s="231"/>
      <c r="AY104" s="231"/>
      <c r="AZ104" s="231"/>
      <c r="BA104" s="231"/>
      <c r="BB104" s="231"/>
      <c r="BC104" s="231"/>
    </row>
    <row r="105" spans="1:55" ht="14.25" customHeight="1" x14ac:dyDescent="0.25">
      <c r="A105" s="226" t="s">
        <v>82</v>
      </c>
      <c r="B105" s="68"/>
      <c r="C105" s="68"/>
      <c r="D105" s="68"/>
      <c r="E105" s="76"/>
      <c r="F105" s="50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</row>
    <row r="106" spans="1:55" ht="14.25" customHeight="1" x14ac:dyDescent="0.25">
      <c r="A106" s="75" t="s">
        <v>1986</v>
      </c>
      <c r="B106" s="68">
        <v>129</v>
      </c>
      <c r="C106" s="68">
        <v>1700</v>
      </c>
      <c r="D106" s="68">
        <v>1700</v>
      </c>
      <c r="E106" s="74" t="s">
        <v>46</v>
      </c>
      <c r="F106" s="50">
        <v>5.4</v>
      </c>
      <c r="G106" s="75"/>
      <c r="H106" s="75"/>
      <c r="I106" s="75"/>
      <c r="J106" s="75"/>
    </row>
    <row r="107" spans="1:55" ht="14.25" customHeight="1" x14ac:dyDescent="0.25">
      <c r="A107" s="75" t="s">
        <v>231</v>
      </c>
      <c r="B107" s="68">
        <v>71</v>
      </c>
      <c r="C107" s="68">
        <v>1200</v>
      </c>
      <c r="D107" s="68">
        <v>1200</v>
      </c>
      <c r="E107" s="74" t="s">
        <v>46</v>
      </c>
      <c r="F107" s="74">
        <v>3.4285714285714302</v>
      </c>
    </row>
    <row r="108" spans="1:55" ht="14.25" customHeight="1" x14ac:dyDescent="0.25">
      <c r="A108" s="75" t="s">
        <v>1987</v>
      </c>
      <c r="B108" s="68">
        <v>83</v>
      </c>
      <c r="C108" s="68">
        <v>850</v>
      </c>
      <c r="D108" s="68">
        <v>850</v>
      </c>
      <c r="E108" s="74" t="s">
        <v>46</v>
      </c>
      <c r="F108" s="50">
        <v>3.8</v>
      </c>
    </row>
    <row r="109" spans="1:55" ht="14.25" customHeight="1" x14ac:dyDescent="0.25">
      <c r="A109" s="75" t="s">
        <v>1988</v>
      </c>
      <c r="B109" s="68">
        <v>77</v>
      </c>
      <c r="C109" s="68">
        <v>700</v>
      </c>
      <c r="D109" s="68">
        <v>700</v>
      </c>
      <c r="E109" s="74" t="s">
        <v>46</v>
      </c>
      <c r="F109" s="74">
        <v>2.1</v>
      </c>
    </row>
    <row r="110" spans="1:55" ht="14.25" customHeight="1" x14ac:dyDescent="0.25">
      <c r="A110" s="75" t="s">
        <v>1989</v>
      </c>
      <c r="B110" s="68">
        <v>90</v>
      </c>
      <c r="C110" s="68">
        <v>1100</v>
      </c>
      <c r="D110" s="68">
        <v>1100</v>
      </c>
      <c r="E110" s="74" t="s">
        <v>46</v>
      </c>
      <c r="F110" s="74">
        <v>3.3</v>
      </c>
    </row>
    <row r="111" spans="1:55" ht="14.25" customHeight="1" x14ac:dyDescent="0.25">
      <c r="A111" s="75" t="s">
        <v>1990</v>
      </c>
      <c r="B111" s="68">
        <v>75</v>
      </c>
      <c r="C111" s="68">
        <v>970</v>
      </c>
      <c r="D111" s="68">
        <v>970</v>
      </c>
      <c r="E111" s="74" t="s">
        <v>46</v>
      </c>
      <c r="F111" s="50">
        <v>2.8390243902439001</v>
      </c>
    </row>
    <row r="112" spans="1:55" ht="14.25" customHeight="1" x14ac:dyDescent="0.25">
      <c r="A112" s="75" t="s">
        <v>238</v>
      </c>
      <c r="B112" s="68">
        <v>86</v>
      </c>
      <c r="C112" s="68" t="s">
        <v>1991</v>
      </c>
      <c r="D112" s="68" t="s">
        <v>1991</v>
      </c>
      <c r="E112" s="74" t="s">
        <v>46</v>
      </c>
      <c r="F112" s="74">
        <v>2.8285714285714301</v>
      </c>
    </row>
    <row r="113" spans="1:55" ht="14.25" customHeight="1" x14ac:dyDescent="0.25">
      <c r="A113" s="75" t="s">
        <v>1992</v>
      </c>
      <c r="B113" s="68">
        <v>141</v>
      </c>
      <c r="C113" s="68">
        <v>1000</v>
      </c>
      <c r="D113" s="68">
        <v>1000</v>
      </c>
      <c r="E113" s="74" t="s">
        <v>46</v>
      </c>
      <c r="F113" s="74">
        <v>3.75</v>
      </c>
    </row>
    <row r="114" spans="1:55" ht="14.25" customHeight="1" x14ac:dyDescent="0.25">
      <c r="A114" s="75"/>
      <c r="B114" s="68"/>
      <c r="C114" s="68"/>
      <c r="D114" s="68"/>
      <c r="E114" s="50"/>
      <c r="F114" s="74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</row>
    <row r="115" spans="1:55" ht="14.25" customHeight="1" x14ac:dyDescent="0.25">
      <c r="A115" s="226" t="s">
        <v>57</v>
      </c>
      <c r="B115" s="68"/>
      <c r="C115" s="76"/>
      <c r="D115" s="76"/>
      <c r="E115" s="230"/>
      <c r="F115" s="232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</row>
    <row r="116" spans="1:55" ht="14.25" customHeight="1" x14ac:dyDescent="0.25">
      <c r="A116" s="25" t="s">
        <v>1993</v>
      </c>
      <c r="B116" s="40">
        <v>74</v>
      </c>
      <c r="C116" s="201" t="s">
        <v>1994</v>
      </c>
      <c r="D116" s="201" t="s">
        <v>1994</v>
      </c>
      <c r="E116" s="42" t="s">
        <v>46</v>
      </c>
      <c r="F116" s="30">
        <v>1.7142857142857144</v>
      </c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</row>
    <row r="117" spans="1:55" ht="14.25" customHeight="1" x14ac:dyDescent="0.25">
      <c r="A117" s="25" t="s">
        <v>1995</v>
      </c>
      <c r="B117" s="40">
        <v>70</v>
      </c>
      <c r="C117" s="201" t="s">
        <v>1996</v>
      </c>
      <c r="D117" s="201" t="s">
        <v>1996</v>
      </c>
      <c r="E117" s="42" t="s">
        <v>46</v>
      </c>
      <c r="F117" s="30">
        <v>3.81</v>
      </c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</row>
    <row r="118" spans="1:55" ht="14.25" customHeight="1" x14ac:dyDescent="0.25">
      <c r="A118" s="25" t="s">
        <v>1997</v>
      </c>
      <c r="B118" s="40">
        <v>136</v>
      </c>
      <c r="C118" s="201" t="s">
        <v>1998</v>
      </c>
      <c r="D118" s="201" t="s">
        <v>1998</v>
      </c>
      <c r="E118" s="42" t="s">
        <v>46</v>
      </c>
      <c r="F118" s="30">
        <v>3.75</v>
      </c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</row>
    <row r="119" spans="1:55" ht="14.25" customHeight="1" x14ac:dyDescent="0.25">
      <c r="A119" s="25" t="s">
        <v>1999</v>
      </c>
      <c r="B119" s="40">
        <v>85</v>
      </c>
      <c r="C119" s="201" t="s">
        <v>2000</v>
      </c>
      <c r="D119" s="201" t="s">
        <v>2000</v>
      </c>
      <c r="E119" s="42" t="s">
        <v>46</v>
      </c>
      <c r="F119" s="30">
        <v>3.5095813953488366</v>
      </c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</row>
    <row r="120" spans="1:55" ht="14.25" customHeight="1" x14ac:dyDescent="0.25">
      <c r="A120" s="25" t="s">
        <v>2001</v>
      </c>
      <c r="B120" s="40">
        <v>66</v>
      </c>
      <c r="C120" s="201" t="s">
        <v>1934</v>
      </c>
      <c r="D120" s="201" t="s">
        <v>1934</v>
      </c>
      <c r="E120" s="42" t="s">
        <v>46</v>
      </c>
      <c r="F120" s="30">
        <v>3.5844155844155843</v>
      </c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5" ht="14.25" customHeight="1" x14ac:dyDescent="0.25">
      <c r="A121" s="25" t="s">
        <v>2002</v>
      </c>
      <c r="B121" s="40">
        <v>90</v>
      </c>
      <c r="C121" s="201" t="s">
        <v>1911</v>
      </c>
      <c r="D121" s="201" t="s">
        <v>1911</v>
      </c>
      <c r="E121" s="42" t="s">
        <v>46</v>
      </c>
      <c r="F121" s="30">
        <v>3.8278481012658223</v>
      </c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</row>
    <row r="122" spans="1:55" ht="14.25" customHeight="1" x14ac:dyDescent="0.25">
      <c r="A122" s="75"/>
      <c r="B122" s="68"/>
      <c r="C122" s="76"/>
      <c r="D122" s="76"/>
      <c r="E122" s="230"/>
      <c r="F122" s="232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</row>
    <row r="123" spans="1:55" ht="14.25" customHeight="1" x14ac:dyDescent="0.25">
      <c r="A123" s="226" t="s">
        <v>62</v>
      </c>
      <c r="B123" s="68"/>
      <c r="C123" s="76"/>
      <c r="D123" s="76"/>
      <c r="E123" s="230"/>
      <c r="F123" s="232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</row>
    <row r="124" spans="1:55" ht="14.25" customHeight="1" x14ac:dyDescent="0.25">
      <c r="A124" s="25" t="s">
        <v>268</v>
      </c>
      <c r="B124" s="40">
        <v>70</v>
      </c>
      <c r="C124" s="201" t="s">
        <v>1911</v>
      </c>
      <c r="D124" s="201" t="s">
        <v>2003</v>
      </c>
      <c r="E124" s="42" t="s">
        <v>46</v>
      </c>
      <c r="F124" s="30">
        <v>3.7800000000000002</v>
      </c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</row>
    <row r="125" spans="1:55" ht="14.25" customHeight="1" x14ac:dyDescent="0.25">
      <c r="A125" s="25" t="s">
        <v>2004</v>
      </c>
      <c r="B125" s="40">
        <v>60</v>
      </c>
      <c r="C125" s="201" t="s">
        <v>2005</v>
      </c>
      <c r="D125" s="201" t="s">
        <v>2005</v>
      </c>
      <c r="E125" s="42" t="s">
        <v>46</v>
      </c>
      <c r="F125" s="30">
        <v>3.5000000000000004</v>
      </c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</row>
    <row r="126" spans="1:55" ht="14.25" customHeight="1" x14ac:dyDescent="0.25">
      <c r="A126" s="25"/>
      <c r="B126" s="40"/>
      <c r="C126" s="201"/>
      <c r="D126" s="201"/>
      <c r="E126" s="42"/>
      <c r="F126" s="30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</row>
    <row r="127" spans="1:55" ht="14.25" customHeight="1" x14ac:dyDescent="0.25">
      <c r="A127" s="25"/>
      <c r="B127" s="40"/>
      <c r="C127" s="201"/>
      <c r="D127" s="201"/>
      <c r="E127" s="42"/>
      <c r="F127" s="30"/>
      <c r="K127" s="25"/>
      <c r="L127" s="25"/>
      <c r="M127" s="25"/>
      <c r="N127" s="25"/>
      <c r="O127" s="25"/>
      <c r="P127" s="25"/>
      <c r="Q127" s="25"/>
      <c r="R127" s="25"/>
      <c r="S127" s="25"/>
      <c r="T127" s="26"/>
      <c r="U127" s="26"/>
      <c r="V127" s="42"/>
      <c r="W127" s="110"/>
      <c r="X127" s="30"/>
      <c r="Y127" s="25"/>
      <c r="Z127" s="25"/>
      <c r="AA127" s="25"/>
      <c r="AB127" s="25"/>
      <c r="AC127" s="25"/>
      <c r="AD127" s="33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</row>
    <row r="128" spans="1:55" ht="14.25" customHeight="1" x14ac:dyDescent="0.25">
      <c r="A128" s="278" t="s">
        <v>2006</v>
      </c>
      <c r="B128" s="261"/>
      <c r="C128" s="279"/>
      <c r="D128" s="279"/>
      <c r="E128" s="280"/>
      <c r="F128" s="280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</row>
    <row r="129" spans="1:55" ht="14.25" customHeight="1" x14ac:dyDescent="0.25">
      <c r="A129" s="75"/>
      <c r="B129" s="76"/>
      <c r="C129" s="76"/>
      <c r="D129" s="76"/>
      <c r="E129" s="230"/>
      <c r="F129" s="232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</row>
    <row r="130" spans="1:55" ht="14.25" customHeight="1" x14ac:dyDescent="0.25">
      <c r="A130" s="226" t="s">
        <v>57</v>
      </c>
      <c r="B130" s="76"/>
      <c r="C130" s="76"/>
      <c r="D130" s="76"/>
      <c r="E130" s="230"/>
      <c r="F130" s="232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235"/>
      <c r="Z130" s="235"/>
      <c r="AA130" s="50"/>
      <c r="AB130" s="111"/>
      <c r="AC130" s="74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</row>
    <row r="131" spans="1:55" ht="14.25" customHeight="1" x14ac:dyDescent="0.25">
      <c r="A131" s="25" t="s">
        <v>2007</v>
      </c>
      <c r="B131" s="40">
        <v>62</v>
      </c>
      <c r="C131" s="201" t="s">
        <v>1985</v>
      </c>
      <c r="D131" s="201" t="s">
        <v>1985</v>
      </c>
      <c r="E131" s="42" t="s">
        <v>46</v>
      </c>
      <c r="F131" s="30">
        <v>2.4375</v>
      </c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</row>
    <row r="132" spans="1:55" ht="14.25" customHeight="1" x14ac:dyDescent="0.25">
      <c r="A132" s="75"/>
      <c r="B132" s="76"/>
      <c r="C132" s="76"/>
      <c r="D132" s="76"/>
      <c r="E132" s="230"/>
      <c r="F132" s="232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235"/>
      <c r="Z132" s="235"/>
      <c r="AA132" s="50"/>
      <c r="AB132" s="111"/>
      <c r="AC132" s="74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</row>
    <row r="133" spans="1:55" ht="14.25" customHeight="1" x14ac:dyDescent="0.25">
      <c r="A133" s="278" t="s">
        <v>2008</v>
      </c>
      <c r="B133" s="261"/>
      <c r="C133" s="279"/>
      <c r="D133" s="279"/>
      <c r="E133" s="280"/>
      <c r="F133" s="280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</row>
    <row r="134" spans="1:55" ht="14.25" customHeight="1" x14ac:dyDescent="0.25">
      <c r="A134" s="75"/>
      <c r="B134" s="68"/>
      <c r="C134" s="76"/>
      <c r="D134" s="76"/>
      <c r="E134" s="230"/>
      <c r="F134" s="74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</row>
    <row r="135" spans="1:55" ht="14.25" customHeight="1" x14ac:dyDescent="0.25">
      <c r="A135" s="226" t="s">
        <v>39</v>
      </c>
      <c r="B135" s="68"/>
      <c r="C135" s="68"/>
      <c r="D135" s="68"/>
      <c r="E135" s="50"/>
      <c r="F135" s="74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</row>
    <row r="136" spans="1:55" ht="15.75" customHeight="1" x14ac:dyDescent="0.25">
      <c r="A136" s="25" t="s">
        <v>1371</v>
      </c>
      <c r="B136" s="49">
        <v>62</v>
      </c>
      <c r="C136" s="49" t="s">
        <v>2009</v>
      </c>
      <c r="D136" s="49" t="s">
        <v>1900</v>
      </c>
      <c r="E136" s="42" t="s">
        <v>46</v>
      </c>
      <c r="F136" s="30">
        <v>3.0810810810810811</v>
      </c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</row>
    <row r="137" spans="1:55" ht="15.75" customHeight="1" x14ac:dyDescent="0.25">
      <c r="A137" s="25" t="s">
        <v>1935</v>
      </c>
      <c r="B137" s="49">
        <v>62</v>
      </c>
      <c r="C137" s="49" t="s">
        <v>1934</v>
      </c>
      <c r="D137" s="49" t="s">
        <v>1936</v>
      </c>
      <c r="E137" s="42" t="s">
        <v>46</v>
      </c>
      <c r="F137" s="30">
        <v>3.8571428571428568</v>
      </c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</row>
    <row r="138" spans="1:55" ht="14.25" customHeight="1" x14ac:dyDescent="0.25">
      <c r="A138" s="25" t="s">
        <v>2010</v>
      </c>
      <c r="B138" s="49">
        <v>64</v>
      </c>
      <c r="C138" s="49" t="s">
        <v>1998</v>
      </c>
      <c r="D138" s="49" t="s">
        <v>1985</v>
      </c>
      <c r="E138" s="42" t="s">
        <v>46</v>
      </c>
      <c r="F138" s="30">
        <v>3</v>
      </c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</row>
    <row r="139" spans="1:55" ht="14.25" customHeight="1" x14ac:dyDescent="0.25">
      <c r="A139" s="75"/>
      <c r="B139" s="68"/>
      <c r="C139" s="68"/>
      <c r="D139" s="68"/>
      <c r="E139" s="50"/>
      <c r="F139" s="74"/>
      <c r="K139" s="75"/>
      <c r="L139" s="226"/>
      <c r="M139" s="226"/>
      <c r="N139" s="226"/>
      <c r="O139" s="226"/>
      <c r="P139" s="226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</row>
    <row r="140" spans="1:55" ht="14.25" customHeight="1" x14ac:dyDescent="0.25">
      <c r="A140" s="78" t="s">
        <v>52</v>
      </c>
      <c r="B140" s="40"/>
      <c r="C140" s="40"/>
      <c r="D140" s="40"/>
      <c r="E140" s="42"/>
      <c r="F140" s="42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</row>
    <row r="141" spans="1:55" ht="14.25" customHeight="1" x14ac:dyDescent="0.25">
      <c r="A141" s="25" t="s">
        <v>2011</v>
      </c>
      <c r="B141" s="40">
        <v>63</v>
      </c>
      <c r="C141" s="40" t="s">
        <v>1900</v>
      </c>
      <c r="D141" s="40" t="s">
        <v>2012</v>
      </c>
      <c r="E141" s="42">
        <v>5.3</v>
      </c>
      <c r="F141" s="42">
        <v>4.2</v>
      </c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</row>
    <row r="142" spans="1:55" ht="14.25" customHeight="1" x14ac:dyDescent="0.25">
      <c r="A142" s="25"/>
      <c r="B142" s="40"/>
      <c r="C142" s="40"/>
      <c r="D142" s="40"/>
      <c r="E142" s="42"/>
      <c r="F142" s="42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</row>
    <row r="143" spans="1:55" ht="14.25" customHeight="1" x14ac:dyDescent="0.25">
      <c r="A143" s="226" t="s">
        <v>78</v>
      </c>
      <c r="B143" s="68"/>
      <c r="C143" s="68"/>
      <c r="D143" s="68"/>
      <c r="E143" s="50"/>
      <c r="F143" s="74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</row>
    <row r="144" spans="1:55" ht="14.25" customHeight="1" x14ac:dyDescent="0.25">
      <c r="A144" s="75" t="s">
        <v>2013</v>
      </c>
      <c r="B144" s="68">
        <v>60</v>
      </c>
      <c r="C144" s="68" t="s">
        <v>2014</v>
      </c>
      <c r="D144" s="68" t="s">
        <v>2014</v>
      </c>
      <c r="E144" s="42" t="s">
        <v>46</v>
      </c>
      <c r="F144" s="74">
        <v>4</v>
      </c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</row>
    <row r="145" spans="1:55" ht="14.25" customHeight="1" x14ac:dyDescent="0.25">
      <c r="A145" s="25" t="s">
        <v>2015</v>
      </c>
      <c r="B145" s="40">
        <v>65</v>
      </c>
      <c r="C145" s="49" t="s">
        <v>2016</v>
      </c>
      <c r="D145" s="40" t="s">
        <v>2016</v>
      </c>
      <c r="E145" s="42" t="s">
        <v>46</v>
      </c>
      <c r="F145" s="30">
        <v>3.4476190476190474</v>
      </c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31"/>
      <c r="Z145" s="231"/>
      <c r="AA145" s="231"/>
      <c r="AB145" s="231"/>
      <c r="AC145" s="231"/>
      <c r="AD145" s="231"/>
      <c r="AE145" s="231"/>
      <c r="AF145" s="231"/>
      <c r="AG145" s="231"/>
      <c r="AH145" s="231"/>
      <c r="AI145" s="231"/>
      <c r="AJ145" s="231"/>
      <c r="AK145" s="231"/>
      <c r="AL145" s="231"/>
      <c r="AM145" s="231"/>
      <c r="AN145" s="231"/>
      <c r="AO145" s="231"/>
      <c r="AP145" s="231"/>
      <c r="AQ145" s="231"/>
      <c r="AR145" s="231"/>
      <c r="AS145" s="231"/>
      <c r="AT145" s="231"/>
      <c r="AU145" s="231"/>
      <c r="AV145" s="231"/>
      <c r="AW145" s="231"/>
      <c r="AX145" s="231"/>
      <c r="AY145" s="231"/>
      <c r="AZ145" s="231"/>
      <c r="BA145" s="231"/>
      <c r="BB145" s="231"/>
      <c r="BC145" s="231"/>
    </row>
    <row r="146" spans="1:55" ht="14.25" customHeight="1" x14ac:dyDescent="0.25">
      <c r="A146" s="25" t="s">
        <v>2017</v>
      </c>
      <c r="B146" s="40">
        <v>65</v>
      </c>
      <c r="C146" s="49" t="s">
        <v>2018</v>
      </c>
      <c r="D146" s="40" t="s">
        <v>2018</v>
      </c>
      <c r="E146" s="42" t="s">
        <v>46</v>
      </c>
      <c r="F146" s="30">
        <v>2.8909090909090907</v>
      </c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1"/>
      <c r="Z146" s="231"/>
      <c r="AA146" s="231"/>
      <c r="AB146" s="231"/>
      <c r="AC146" s="231"/>
      <c r="AD146" s="231"/>
      <c r="AE146" s="231"/>
      <c r="AF146" s="231"/>
      <c r="AG146" s="231"/>
      <c r="AH146" s="231"/>
      <c r="AI146" s="231"/>
      <c r="AJ146" s="231"/>
      <c r="AK146" s="231"/>
      <c r="AL146" s="231"/>
      <c r="AM146" s="231"/>
      <c r="AN146" s="231"/>
      <c r="AO146" s="231"/>
      <c r="AP146" s="231"/>
      <c r="AQ146" s="231"/>
      <c r="AR146" s="231"/>
      <c r="AS146" s="231"/>
      <c r="AT146" s="231"/>
      <c r="AU146" s="231"/>
      <c r="AV146" s="231"/>
      <c r="AW146" s="231"/>
      <c r="AX146" s="231"/>
      <c r="AY146" s="231"/>
      <c r="AZ146" s="231"/>
      <c r="BA146" s="231"/>
      <c r="BB146" s="231"/>
      <c r="BC146" s="231"/>
    </row>
    <row r="147" spans="1:55" ht="14.25" customHeight="1" x14ac:dyDescent="0.25">
      <c r="A147" s="25"/>
      <c r="B147" s="40"/>
      <c r="C147" s="49"/>
      <c r="D147" s="40"/>
      <c r="E147" s="42"/>
      <c r="F147" s="30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  <c r="AA147" s="231"/>
      <c r="AB147" s="231"/>
      <c r="AC147" s="231"/>
      <c r="AD147" s="231"/>
      <c r="AE147" s="231"/>
      <c r="AF147" s="231"/>
      <c r="AG147" s="231"/>
      <c r="AH147" s="231"/>
      <c r="AI147" s="231"/>
      <c r="AJ147" s="231"/>
      <c r="AK147" s="231"/>
      <c r="AL147" s="231"/>
      <c r="AM147" s="231"/>
      <c r="AN147" s="231"/>
      <c r="AO147" s="231"/>
      <c r="AP147" s="231"/>
      <c r="AQ147" s="231"/>
      <c r="AR147" s="231"/>
      <c r="AS147" s="231"/>
      <c r="AT147" s="231"/>
      <c r="AU147" s="231"/>
      <c r="AV147" s="231"/>
      <c r="AW147" s="231"/>
      <c r="AX147" s="231"/>
      <c r="AY147" s="231"/>
      <c r="AZ147" s="231"/>
      <c r="BA147" s="231"/>
      <c r="BB147" s="231"/>
      <c r="BC147" s="231"/>
    </row>
    <row r="148" spans="1:55" ht="14.25" customHeight="1" x14ac:dyDescent="0.25">
      <c r="A148" s="226" t="s">
        <v>55</v>
      </c>
      <c r="B148" s="40"/>
      <c r="C148" s="49"/>
      <c r="D148" s="41"/>
      <c r="E148" s="42"/>
      <c r="F148" s="30"/>
    </row>
    <row r="149" spans="1:55" ht="14.25" customHeight="1" x14ac:dyDescent="0.25">
      <c r="A149" s="25" t="s">
        <v>2019</v>
      </c>
      <c r="B149" s="40">
        <v>56</v>
      </c>
      <c r="C149" s="49">
        <v>450</v>
      </c>
      <c r="D149" s="40">
        <v>450</v>
      </c>
      <c r="E149" s="42" t="s">
        <v>46</v>
      </c>
      <c r="F149" s="30">
        <v>5.6842105263157894</v>
      </c>
    </row>
    <row r="150" spans="1:55" ht="14.25" customHeight="1" x14ac:dyDescent="0.25">
      <c r="A150" s="25"/>
      <c r="B150" s="40"/>
      <c r="C150" s="49"/>
      <c r="D150" s="40"/>
      <c r="E150" s="42"/>
      <c r="F150" s="30"/>
    </row>
    <row r="151" spans="1:55" ht="14.25" customHeight="1" x14ac:dyDescent="0.25">
      <c r="A151" s="226" t="s">
        <v>82</v>
      </c>
      <c r="B151" s="68"/>
      <c r="C151" s="68"/>
      <c r="D151" s="68"/>
      <c r="E151" s="76"/>
      <c r="F151" s="76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</row>
    <row r="152" spans="1:55" ht="14.25" customHeight="1" x14ac:dyDescent="0.25">
      <c r="A152" s="75" t="s">
        <v>2020</v>
      </c>
      <c r="B152" s="68">
        <v>67</v>
      </c>
      <c r="C152" s="68">
        <v>450</v>
      </c>
      <c r="D152" s="68">
        <v>450</v>
      </c>
      <c r="E152" s="74" t="s">
        <v>46</v>
      </c>
      <c r="F152" s="74">
        <v>2.2978723404255299</v>
      </c>
    </row>
    <row r="153" spans="1:55" ht="14.25" customHeight="1" x14ac:dyDescent="0.25">
      <c r="A153" s="75" t="s">
        <v>2021</v>
      </c>
      <c r="B153" s="68">
        <v>53</v>
      </c>
      <c r="C153" s="68">
        <v>650</v>
      </c>
      <c r="D153" s="68">
        <v>650</v>
      </c>
      <c r="E153" s="74" t="s">
        <v>46</v>
      </c>
      <c r="F153" s="50">
        <v>4.5</v>
      </c>
    </row>
    <row r="154" spans="1:55" ht="14.25" customHeight="1" x14ac:dyDescent="0.25">
      <c r="A154" s="75" t="s">
        <v>2022</v>
      </c>
      <c r="B154" s="68">
        <v>70</v>
      </c>
      <c r="C154" s="68">
        <v>650</v>
      </c>
      <c r="D154" s="68">
        <v>650</v>
      </c>
      <c r="E154" s="74" t="s">
        <v>46</v>
      </c>
      <c r="F154" s="74">
        <v>3.12</v>
      </c>
    </row>
    <row r="155" spans="1:55" ht="14.25" customHeight="1" x14ac:dyDescent="0.25">
      <c r="A155" s="75"/>
      <c r="B155" s="68"/>
      <c r="C155" s="68"/>
      <c r="D155" s="68"/>
      <c r="E155" s="50"/>
      <c r="F155" s="74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</row>
    <row r="156" spans="1:55" ht="14.25" customHeight="1" x14ac:dyDescent="0.25">
      <c r="A156" s="75"/>
      <c r="B156" s="68"/>
      <c r="C156" s="76"/>
      <c r="D156" s="76"/>
      <c r="E156" s="230"/>
      <c r="F156" s="74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</row>
    <row r="157" spans="1:55" ht="14.25" customHeight="1" x14ac:dyDescent="0.25">
      <c r="A157" s="278" t="s">
        <v>2023</v>
      </c>
      <c r="B157" s="261"/>
      <c r="C157" s="279"/>
      <c r="D157" s="279"/>
      <c r="E157" s="280"/>
      <c r="F157" s="280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</row>
    <row r="158" spans="1:55" ht="14.25" customHeight="1" x14ac:dyDescent="0.25">
      <c r="A158" s="75"/>
      <c r="B158" s="68"/>
      <c r="C158" s="76"/>
      <c r="D158" s="76"/>
      <c r="E158" s="230"/>
      <c r="F158" s="230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12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</row>
    <row r="159" spans="1:55" ht="14.25" customHeight="1" x14ac:dyDescent="0.25">
      <c r="A159" s="226" t="s">
        <v>39</v>
      </c>
      <c r="B159" s="68"/>
      <c r="C159" s="68"/>
      <c r="D159" s="68"/>
      <c r="E159" s="50"/>
      <c r="F159" s="74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12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</row>
    <row r="160" spans="1:55" ht="14.25" customHeight="1" x14ac:dyDescent="0.25">
      <c r="A160" s="25" t="s">
        <v>2024</v>
      </c>
      <c r="B160" s="49">
        <v>56</v>
      </c>
      <c r="C160" s="49" t="s">
        <v>1932</v>
      </c>
      <c r="D160" s="49" t="s">
        <v>1932</v>
      </c>
      <c r="E160" s="42" t="s">
        <v>46</v>
      </c>
      <c r="F160" s="30">
        <v>2.5090909090909093</v>
      </c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</row>
    <row r="161" spans="1:55" ht="14.25" customHeight="1" x14ac:dyDescent="0.25">
      <c r="A161" s="25" t="s">
        <v>2010</v>
      </c>
      <c r="B161" s="49">
        <v>116</v>
      </c>
      <c r="C161" s="49" t="s">
        <v>2025</v>
      </c>
      <c r="D161" s="49" t="s">
        <v>1907</v>
      </c>
      <c r="E161" s="42">
        <v>3.5714285714285712</v>
      </c>
      <c r="F161" s="30">
        <v>1.912087912087912</v>
      </c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</row>
    <row r="162" spans="1:55" ht="14.25" customHeight="1" x14ac:dyDescent="0.25">
      <c r="A162" s="75"/>
      <c r="B162" s="68"/>
      <c r="C162" s="68"/>
      <c r="D162" s="68"/>
      <c r="E162" s="50"/>
      <c r="F162" s="74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12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</row>
    <row r="163" spans="1:55" ht="14.25" customHeight="1" x14ac:dyDescent="0.25">
      <c r="A163" s="226" t="s">
        <v>52</v>
      </c>
      <c r="B163" s="68"/>
      <c r="C163" s="68"/>
      <c r="D163" s="68"/>
      <c r="E163" s="50"/>
      <c r="F163" s="50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12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</row>
    <row r="164" spans="1:55" ht="14.25" customHeight="1" x14ac:dyDescent="0.25">
      <c r="A164" s="25" t="s">
        <v>2026</v>
      </c>
      <c r="B164" s="49">
        <v>114</v>
      </c>
      <c r="C164" s="49" t="s">
        <v>2027</v>
      </c>
      <c r="D164" s="49" t="s">
        <v>1920</v>
      </c>
      <c r="E164" s="42">
        <v>3.3</v>
      </c>
      <c r="F164" s="42">
        <v>3.4</v>
      </c>
    </row>
    <row r="165" spans="1:55" ht="14.25" customHeight="1" x14ac:dyDescent="0.25">
      <c r="A165" s="75"/>
      <c r="B165" s="68"/>
      <c r="C165" s="68"/>
      <c r="D165" s="68"/>
      <c r="E165" s="50"/>
      <c r="F165" s="50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12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</row>
    <row r="166" spans="1:55" ht="14.25" customHeight="1" x14ac:dyDescent="0.25">
      <c r="A166" s="226" t="s">
        <v>78</v>
      </c>
      <c r="B166" s="68"/>
      <c r="C166" s="68"/>
      <c r="D166" s="68"/>
      <c r="E166" s="50"/>
      <c r="F166" s="50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12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125"/>
      <c r="AW166" s="75"/>
      <c r="AX166" s="75"/>
      <c r="AY166" s="75"/>
      <c r="AZ166" s="75"/>
      <c r="BA166" s="75"/>
      <c r="BB166" s="75"/>
      <c r="BC166" s="75"/>
    </row>
    <row r="167" spans="1:55" ht="14.25" customHeight="1" x14ac:dyDescent="0.25">
      <c r="A167" s="25" t="s">
        <v>1976</v>
      </c>
      <c r="B167" s="40">
        <v>79</v>
      </c>
      <c r="C167" s="49">
        <v>1800</v>
      </c>
      <c r="D167" s="49">
        <v>1800</v>
      </c>
      <c r="E167" s="74" t="s">
        <v>46</v>
      </c>
      <c r="F167" s="30">
        <v>5.0585480093676818</v>
      </c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110"/>
      <c r="Z167" s="110"/>
      <c r="AA167" s="42"/>
      <c r="AB167" s="110"/>
      <c r="AC167" s="3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</row>
    <row r="168" spans="1:55" ht="14.25" customHeight="1" x14ac:dyDescent="0.25">
      <c r="A168" s="25" t="s">
        <v>2028</v>
      </c>
      <c r="B168" s="40">
        <v>72</v>
      </c>
      <c r="C168" s="49">
        <v>1250</v>
      </c>
      <c r="D168" s="49">
        <v>1250</v>
      </c>
      <c r="E168" s="74" t="s">
        <v>46</v>
      </c>
      <c r="F168" s="30">
        <v>3.5046728971962615</v>
      </c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110"/>
      <c r="Z168" s="110"/>
      <c r="AA168" s="42"/>
      <c r="AB168" s="110"/>
      <c r="AC168" s="3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</row>
    <row r="169" spans="1:55" ht="14.25" customHeight="1" x14ac:dyDescent="0.25">
      <c r="A169" s="25" t="s">
        <v>2017</v>
      </c>
      <c r="B169" s="40">
        <v>80</v>
      </c>
      <c r="C169" s="49" t="s">
        <v>2014</v>
      </c>
      <c r="D169" s="49" t="s">
        <v>2014</v>
      </c>
      <c r="E169" s="74" t="s">
        <v>46</v>
      </c>
      <c r="F169" s="30">
        <v>2.4545454545454546</v>
      </c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110"/>
      <c r="Z169" s="110"/>
      <c r="AA169" s="42"/>
      <c r="AB169" s="110"/>
      <c r="AC169" s="30"/>
      <c r="AD169" s="110"/>
      <c r="AE169" s="110"/>
      <c r="AF169" s="110"/>
      <c r="AG169" s="110"/>
      <c r="AH169" s="110"/>
      <c r="AI169" s="110"/>
      <c r="AJ169" s="110"/>
      <c r="AK169" s="110"/>
      <c r="AL169" s="110"/>
      <c r="AM169" s="110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</row>
    <row r="170" spans="1:55" ht="15" customHeight="1" x14ac:dyDescent="0.25">
      <c r="A170" s="25" t="s">
        <v>2029</v>
      </c>
      <c r="B170" s="40">
        <v>88</v>
      </c>
      <c r="C170" s="49">
        <v>1400</v>
      </c>
      <c r="D170" s="49">
        <v>1400</v>
      </c>
      <c r="E170" s="74" t="s">
        <v>46</v>
      </c>
      <c r="F170" s="30">
        <v>6.5882352941176476</v>
      </c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110"/>
      <c r="Z170" s="110"/>
      <c r="AA170" s="42"/>
      <c r="AB170" s="110"/>
      <c r="AC170" s="3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10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</row>
    <row r="171" spans="1:55" ht="15" customHeight="1" x14ac:dyDescent="0.25">
      <c r="A171" s="25" t="s">
        <v>2030</v>
      </c>
      <c r="B171" s="40">
        <v>75</v>
      </c>
      <c r="C171" s="49" t="s">
        <v>2031</v>
      </c>
      <c r="D171" s="49" t="s">
        <v>2031</v>
      </c>
      <c r="E171" s="74" t="s">
        <v>46</v>
      </c>
      <c r="F171" s="30">
        <v>3.4285714285714288</v>
      </c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110"/>
      <c r="Z171" s="110"/>
      <c r="AA171" s="42"/>
      <c r="AB171" s="110"/>
      <c r="AC171" s="3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10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</row>
    <row r="172" spans="1:55" ht="15" customHeight="1" x14ac:dyDescent="0.25">
      <c r="A172" s="25" t="s">
        <v>2032</v>
      </c>
      <c r="B172" s="40">
        <v>90</v>
      </c>
      <c r="C172" s="49" t="s">
        <v>1915</v>
      </c>
      <c r="D172" s="49" t="s">
        <v>2033</v>
      </c>
      <c r="E172" s="42">
        <v>8</v>
      </c>
      <c r="F172" s="30">
        <v>3.2079207920792081</v>
      </c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110"/>
      <c r="Z172" s="110"/>
      <c r="AA172" s="42"/>
      <c r="AB172" s="110"/>
      <c r="AC172" s="3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</row>
    <row r="173" spans="1:55" ht="14.25" customHeight="1" x14ac:dyDescent="0.25">
      <c r="A173" s="75"/>
      <c r="B173" s="40"/>
      <c r="C173" s="49"/>
      <c r="D173" s="41"/>
      <c r="E173" s="42"/>
      <c r="F173" s="30"/>
      <c r="K173" s="30"/>
      <c r="L173" s="30"/>
      <c r="M173" s="30"/>
      <c r="N173" s="30"/>
      <c r="O173" s="30"/>
      <c r="P173" s="30"/>
      <c r="Q173" s="30"/>
      <c r="R173" s="30"/>
      <c r="S173" s="25"/>
      <c r="T173" s="25"/>
      <c r="U173" s="42"/>
      <c r="V173" s="110"/>
      <c r="W173" s="30"/>
      <c r="X173" s="34"/>
      <c r="Y173" s="34"/>
      <c r="Z173" s="34"/>
      <c r="AA173" s="34"/>
      <c r="AB173" s="236"/>
      <c r="AC173" s="110"/>
      <c r="AD173" s="110"/>
      <c r="AE173" s="110"/>
      <c r="AF173" s="110"/>
      <c r="AG173" s="151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</row>
    <row r="174" spans="1:55" ht="14.25" customHeight="1" x14ac:dyDescent="0.25">
      <c r="A174" s="78" t="s">
        <v>55</v>
      </c>
      <c r="B174" s="49"/>
      <c r="C174" s="49"/>
      <c r="D174" s="49"/>
      <c r="E174" s="42"/>
      <c r="F174" s="30"/>
    </row>
    <row r="175" spans="1:55" ht="14.25" customHeight="1" x14ac:dyDescent="0.25">
      <c r="A175" s="25" t="s">
        <v>2019</v>
      </c>
      <c r="B175" s="49">
        <v>92</v>
      </c>
      <c r="C175" s="49" t="s">
        <v>2034</v>
      </c>
      <c r="D175" s="49" t="s">
        <v>2034</v>
      </c>
      <c r="E175" s="74" t="s">
        <v>46</v>
      </c>
      <c r="F175" s="30">
        <v>3.4000000000000004</v>
      </c>
    </row>
    <row r="176" spans="1:55" ht="14.25" customHeight="1" x14ac:dyDescent="0.25">
      <c r="A176" s="25" t="s">
        <v>2035</v>
      </c>
      <c r="B176" s="49">
        <v>85</v>
      </c>
      <c r="C176" s="49" t="s">
        <v>2036</v>
      </c>
      <c r="D176" s="49" t="s">
        <v>2036</v>
      </c>
      <c r="E176" s="74" t="s">
        <v>46</v>
      </c>
      <c r="F176" s="30">
        <v>3.5660377358490565</v>
      </c>
    </row>
    <row r="177" spans="1:55" ht="14.25" customHeight="1" x14ac:dyDescent="0.25">
      <c r="A177" s="25"/>
      <c r="B177" s="49"/>
      <c r="C177" s="49"/>
      <c r="D177" s="49"/>
      <c r="E177" s="42"/>
      <c r="F177" s="30"/>
    </row>
    <row r="178" spans="1:55" ht="14.25" customHeight="1" x14ac:dyDescent="0.25">
      <c r="A178" s="226" t="s">
        <v>57</v>
      </c>
      <c r="B178" s="68"/>
      <c r="C178" s="68"/>
      <c r="D178" s="68"/>
      <c r="E178" s="74"/>
      <c r="F178" s="74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</row>
    <row r="179" spans="1:55" ht="14.25" customHeight="1" x14ac:dyDescent="0.25">
      <c r="A179" s="25" t="s">
        <v>1171</v>
      </c>
      <c r="B179" s="40">
        <v>125</v>
      </c>
      <c r="C179" s="201" t="s">
        <v>1911</v>
      </c>
      <c r="D179" s="201" t="s">
        <v>1911</v>
      </c>
      <c r="E179" s="74" t="s">
        <v>46</v>
      </c>
      <c r="F179" s="30">
        <v>3.8278481012658223</v>
      </c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</row>
    <row r="180" spans="1:55" ht="14.25" customHeight="1" x14ac:dyDescent="0.25">
      <c r="A180" s="25"/>
      <c r="B180" s="40"/>
      <c r="C180" s="201"/>
      <c r="D180" s="201"/>
      <c r="E180" s="74"/>
      <c r="F180" s="30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</row>
    <row r="181" spans="1:55" ht="14.25" customHeight="1" x14ac:dyDescent="0.25">
      <c r="A181" s="75"/>
      <c r="B181" s="68"/>
      <c r="C181" s="76"/>
      <c r="D181" s="76"/>
      <c r="E181" s="230"/>
      <c r="F181" s="74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26"/>
      <c r="AT181" s="42"/>
      <c r="AU181" s="110"/>
      <c r="AV181" s="30"/>
      <c r="AW181" s="25"/>
      <c r="AX181" s="75"/>
      <c r="AY181" s="75"/>
      <c r="AZ181" s="75"/>
      <c r="BA181" s="75"/>
      <c r="BB181" s="75"/>
      <c r="BC181" s="75"/>
    </row>
    <row r="182" spans="1:55" ht="14.25" customHeight="1" x14ac:dyDescent="0.25">
      <c r="A182" s="278" t="s">
        <v>2037</v>
      </c>
      <c r="B182" s="261"/>
      <c r="C182" s="261"/>
      <c r="D182" s="261"/>
      <c r="E182" s="261"/>
      <c r="F182" s="261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12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</row>
    <row r="183" spans="1:55" ht="14.25" customHeight="1" x14ac:dyDescent="0.25">
      <c r="A183" s="75"/>
      <c r="B183" s="68"/>
      <c r="C183" s="76"/>
      <c r="D183" s="76"/>
      <c r="E183" s="230"/>
      <c r="F183" s="74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12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</row>
    <row r="184" spans="1:55" ht="14.25" customHeight="1" x14ac:dyDescent="0.25">
      <c r="A184" s="226" t="s">
        <v>39</v>
      </c>
      <c r="B184" s="68"/>
      <c r="C184" s="68"/>
      <c r="D184" s="68"/>
      <c r="E184" s="50"/>
      <c r="F184" s="74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12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</row>
    <row r="185" spans="1:55" ht="15.75" customHeight="1" x14ac:dyDescent="0.25">
      <c r="A185" s="25" t="s">
        <v>2038</v>
      </c>
      <c r="B185" s="49">
        <v>167</v>
      </c>
      <c r="C185" s="49" t="s">
        <v>1978</v>
      </c>
      <c r="D185" s="76" t="s">
        <v>2039</v>
      </c>
      <c r="E185" s="42">
        <v>3.7037037037037033</v>
      </c>
      <c r="F185" s="30">
        <v>3.1401869158878508</v>
      </c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</row>
    <row r="186" spans="1:55" ht="15.75" customHeight="1" x14ac:dyDescent="0.25">
      <c r="A186" s="25" t="s">
        <v>1149</v>
      </c>
      <c r="B186" s="49">
        <v>136</v>
      </c>
      <c r="C186" s="49" t="s">
        <v>2040</v>
      </c>
      <c r="D186" s="76" t="s">
        <v>2040</v>
      </c>
      <c r="E186" s="42" t="s">
        <v>46</v>
      </c>
      <c r="F186" s="30">
        <v>3.6436363636363636</v>
      </c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</row>
    <row r="187" spans="1:55" ht="14.25" customHeight="1" x14ac:dyDescent="0.25">
      <c r="A187" s="25" t="s">
        <v>2041</v>
      </c>
      <c r="B187" s="49">
        <v>153</v>
      </c>
      <c r="C187" s="49" t="s">
        <v>2040</v>
      </c>
      <c r="D187" s="76" t="s">
        <v>2040</v>
      </c>
      <c r="E187" s="42" t="s">
        <v>46</v>
      </c>
      <c r="F187" s="30">
        <v>2.5</v>
      </c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</row>
    <row r="188" spans="1:55" ht="15.75" customHeight="1" x14ac:dyDescent="0.25">
      <c r="A188" s="25" t="s">
        <v>2042</v>
      </c>
      <c r="B188" s="40">
        <v>87</v>
      </c>
      <c r="C188" s="40" t="s">
        <v>1910</v>
      </c>
      <c r="D188" s="76" t="s">
        <v>1910</v>
      </c>
      <c r="E188" s="42" t="s">
        <v>46</v>
      </c>
      <c r="F188" s="30">
        <v>2.88</v>
      </c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</row>
    <row r="189" spans="1:55" ht="15.75" customHeight="1" x14ac:dyDescent="0.25">
      <c r="A189" s="25"/>
      <c r="B189" s="40">
        <v>140</v>
      </c>
      <c r="C189" s="40" t="s">
        <v>2043</v>
      </c>
      <c r="D189" s="76" t="s">
        <v>2043</v>
      </c>
      <c r="E189" s="42" t="s">
        <v>46</v>
      </c>
      <c r="F189" s="30">
        <v>2.496</v>
      </c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</row>
    <row r="190" spans="1:55" ht="15.75" customHeight="1" x14ac:dyDescent="0.25">
      <c r="A190" s="25" t="s">
        <v>2044</v>
      </c>
      <c r="B190" s="40">
        <v>181</v>
      </c>
      <c r="C190" s="40" t="s">
        <v>2045</v>
      </c>
      <c r="D190" s="76" t="s">
        <v>2046</v>
      </c>
      <c r="E190" s="42" t="s">
        <v>46</v>
      </c>
      <c r="F190" s="30">
        <v>2.5344827586206895</v>
      </c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</row>
    <row r="191" spans="1:55" ht="15.75" customHeight="1" x14ac:dyDescent="0.25">
      <c r="A191" s="25" t="s">
        <v>2047</v>
      </c>
      <c r="B191" s="40">
        <v>153</v>
      </c>
      <c r="C191" s="40" t="s">
        <v>2046</v>
      </c>
      <c r="D191" s="76" t="s">
        <v>2046</v>
      </c>
      <c r="E191" s="42">
        <v>3.0215827338129495</v>
      </c>
      <c r="F191" s="30">
        <v>2.4976744186046509</v>
      </c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</row>
    <row r="192" spans="1:55" ht="15.75" customHeight="1" x14ac:dyDescent="0.25">
      <c r="A192" s="25" t="s">
        <v>1914</v>
      </c>
      <c r="B192" s="49">
        <v>160</v>
      </c>
      <c r="C192" s="49" t="s">
        <v>2048</v>
      </c>
      <c r="D192" s="76" t="s">
        <v>2049</v>
      </c>
      <c r="E192" s="42">
        <v>3.8216560509554141</v>
      </c>
      <c r="F192" s="30">
        <v>2.6080000000000001</v>
      </c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</row>
    <row r="193" spans="1:55" ht="15.75" customHeight="1" x14ac:dyDescent="0.25">
      <c r="A193" s="25" t="s">
        <v>2050</v>
      </c>
      <c r="B193" s="49">
        <v>153</v>
      </c>
      <c r="C193" s="49" t="s">
        <v>2046</v>
      </c>
      <c r="D193" s="76" t="s">
        <v>2046</v>
      </c>
      <c r="E193" s="42" t="s">
        <v>46</v>
      </c>
      <c r="F193" s="30">
        <v>2</v>
      </c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</row>
    <row r="194" spans="1:55" ht="15.75" customHeight="1" x14ac:dyDescent="0.25">
      <c r="A194" s="25" t="s">
        <v>2051</v>
      </c>
      <c r="B194" s="49">
        <v>183</v>
      </c>
      <c r="C194" s="49" t="s">
        <v>2052</v>
      </c>
      <c r="D194" s="76" t="s">
        <v>2053</v>
      </c>
      <c r="E194" s="42">
        <v>2.1276595744680851</v>
      </c>
      <c r="F194" s="30">
        <v>2.3040000000000003</v>
      </c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</row>
    <row r="195" spans="1:55" ht="15.75" customHeight="1" x14ac:dyDescent="0.25">
      <c r="A195" s="25" t="s">
        <v>2054</v>
      </c>
      <c r="B195" s="49">
        <v>195</v>
      </c>
      <c r="C195" s="49" t="s">
        <v>2055</v>
      </c>
      <c r="D195" s="76" t="s">
        <v>2056</v>
      </c>
      <c r="E195" s="74" t="s">
        <v>46</v>
      </c>
      <c r="F195" s="30">
        <v>2.9479768786127165</v>
      </c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</row>
    <row r="196" spans="1:55" ht="15.75" customHeight="1" x14ac:dyDescent="0.25">
      <c r="A196" s="25" t="s">
        <v>2057</v>
      </c>
      <c r="B196" s="49">
        <v>200</v>
      </c>
      <c r="C196" s="49" t="s">
        <v>2046</v>
      </c>
      <c r="D196" s="76" t="s">
        <v>2046</v>
      </c>
      <c r="E196" s="42" t="s">
        <v>46</v>
      </c>
      <c r="F196" s="30">
        <v>2.2105263157894735</v>
      </c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</row>
    <row r="197" spans="1:55" ht="15.75" customHeight="1" x14ac:dyDescent="0.25">
      <c r="A197" s="25" t="s">
        <v>2058</v>
      </c>
      <c r="B197" s="49">
        <v>217</v>
      </c>
      <c r="C197" s="49" t="s">
        <v>2046</v>
      </c>
      <c r="D197" s="76" t="s">
        <v>2046</v>
      </c>
      <c r="E197" s="42" t="s">
        <v>46</v>
      </c>
      <c r="F197" s="30">
        <v>3.0514285714285716</v>
      </c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</row>
    <row r="198" spans="1:55" ht="15.75" customHeight="1" x14ac:dyDescent="0.25">
      <c r="A198" s="25" t="s">
        <v>2059</v>
      </c>
      <c r="B198" s="49">
        <v>198</v>
      </c>
      <c r="C198" s="49" t="s">
        <v>2046</v>
      </c>
      <c r="D198" s="76" t="s">
        <v>2046</v>
      </c>
      <c r="E198" s="42" t="s">
        <v>46</v>
      </c>
      <c r="F198" s="30">
        <v>2.9657142857142857</v>
      </c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</row>
    <row r="199" spans="1:55" ht="15.75" customHeight="1" x14ac:dyDescent="0.25">
      <c r="A199" s="25" t="s">
        <v>2060</v>
      </c>
      <c r="B199" s="49">
        <v>177</v>
      </c>
      <c r="C199" s="49" t="s">
        <v>2061</v>
      </c>
      <c r="D199" s="76" t="s">
        <v>2062</v>
      </c>
      <c r="E199" s="42">
        <v>3.3783783783783847</v>
      </c>
      <c r="F199" s="30">
        <v>2</v>
      </c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</row>
    <row r="200" spans="1:55" ht="15.75" customHeight="1" x14ac:dyDescent="0.25">
      <c r="A200" s="25" t="s">
        <v>1919</v>
      </c>
      <c r="B200" s="49">
        <v>173</v>
      </c>
      <c r="C200" s="49" t="s">
        <v>2046</v>
      </c>
      <c r="D200" s="76" t="s">
        <v>2046</v>
      </c>
      <c r="E200" s="42" t="s">
        <v>46</v>
      </c>
      <c r="F200" s="30">
        <v>2.2484210526315791</v>
      </c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</row>
    <row r="201" spans="1:55" ht="15.75" customHeight="1" x14ac:dyDescent="0.25">
      <c r="A201" s="25" t="s">
        <v>2063</v>
      </c>
      <c r="B201" s="49">
        <v>125</v>
      </c>
      <c r="C201" s="49" t="s">
        <v>1940</v>
      </c>
      <c r="D201" s="76" t="s">
        <v>2064</v>
      </c>
      <c r="E201" s="42">
        <v>5</v>
      </c>
      <c r="F201" s="30">
        <v>2.7</v>
      </c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</row>
    <row r="202" spans="1:55" ht="15.75" customHeight="1" x14ac:dyDescent="0.25">
      <c r="A202" s="25" t="s">
        <v>2065</v>
      </c>
      <c r="B202" s="49">
        <v>156</v>
      </c>
      <c r="C202" s="49" t="s">
        <v>2048</v>
      </c>
      <c r="D202" s="76" t="s">
        <v>2066</v>
      </c>
      <c r="E202" s="42" t="s">
        <v>46</v>
      </c>
      <c r="F202" s="30">
        <v>2.1882352941176473</v>
      </c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</row>
    <row r="203" spans="1:55" ht="14.25" customHeight="1" x14ac:dyDescent="0.25">
      <c r="A203" s="25" t="s">
        <v>2067</v>
      </c>
      <c r="B203" s="49">
        <v>128</v>
      </c>
      <c r="C203" s="49" t="s">
        <v>2045</v>
      </c>
      <c r="D203" s="76" t="s">
        <v>2046</v>
      </c>
      <c r="E203" s="42" t="s">
        <v>46</v>
      </c>
      <c r="F203" s="30">
        <v>2.88</v>
      </c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</row>
    <row r="204" spans="1:55" ht="15.75" customHeight="1" x14ac:dyDescent="0.25">
      <c r="A204" s="25" t="s">
        <v>1923</v>
      </c>
      <c r="B204" s="49">
        <v>156</v>
      </c>
      <c r="C204" s="49" t="s">
        <v>2068</v>
      </c>
      <c r="D204" s="76" t="s">
        <v>2069</v>
      </c>
      <c r="E204" s="42" t="s">
        <v>46</v>
      </c>
      <c r="F204" s="30">
        <v>2.8400000000000003</v>
      </c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</row>
    <row r="205" spans="1:55" ht="14.25" customHeight="1" x14ac:dyDescent="0.25">
      <c r="A205" s="25" t="s">
        <v>2070</v>
      </c>
      <c r="B205" s="49">
        <v>150</v>
      </c>
      <c r="C205" s="49" t="s">
        <v>1922</v>
      </c>
      <c r="D205" s="76" t="s">
        <v>1922</v>
      </c>
      <c r="E205" s="42" t="s">
        <v>46</v>
      </c>
      <c r="F205" s="30">
        <v>2.6647058823529415</v>
      </c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</row>
    <row r="206" spans="1:55" ht="14.25" customHeight="1" x14ac:dyDescent="0.25">
      <c r="A206" s="25" t="s">
        <v>1926</v>
      </c>
      <c r="B206" s="49">
        <v>127</v>
      </c>
      <c r="C206" s="49" t="s">
        <v>1922</v>
      </c>
      <c r="D206" s="76" t="s">
        <v>1922</v>
      </c>
      <c r="E206" s="42" t="s">
        <v>46</v>
      </c>
      <c r="F206" s="30">
        <v>2.6511627906976742</v>
      </c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</row>
    <row r="207" spans="1:55" ht="14.25" customHeight="1" x14ac:dyDescent="0.25">
      <c r="A207" s="25" t="s">
        <v>2071</v>
      </c>
      <c r="B207" s="49">
        <v>165</v>
      </c>
      <c r="C207" s="49" t="s">
        <v>2072</v>
      </c>
      <c r="D207" s="76" t="s">
        <v>2046</v>
      </c>
      <c r="E207" s="42">
        <v>2.1176470588235294</v>
      </c>
      <c r="F207" s="30">
        <v>2.976</v>
      </c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</row>
    <row r="208" spans="1:55" ht="14.25" customHeight="1" x14ac:dyDescent="0.25">
      <c r="A208" s="25" t="s">
        <v>2073</v>
      </c>
      <c r="B208" s="49">
        <v>172</v>
      </c>
      <c r="C208" s="49" t="s">
        <v>2074</v>
      </c>
      <c r="D208" s="76" t="s">
        <v>2075</v>
      </c>
      <c r="E208" s="42" t="s">
        <v>46</v>
      </c>
      <c r="F208" s="30">
        <v>4.625</v>
      </c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</row>
    <row r="209" spans="1:55" ht="14.25" customHeight="1" x14ac:dyDescent="0.25">
      <c r="A209" s="25" t="s">
        <v>2076</v>
      </c>
      <c r="B209" s="49">
        <v>120</v>
      </c>
      <c r="C209" s="40" t="s">
        <v>2077</v>
      </c>
      <c r="D209" s="76" t="s">
        <v>2045</v>
      </c>
      <c r="E209" s="42" t="s">
        <v>46</v>
      </c>
      <c r="F209" s="30">
        <v>3.6999999999999997</v>
      </c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</row>
    <row r="210" spans="1:55" ht="14.25" customHeight="1" x14ac:dyDescent="0.25">
      <c r="A210" s="25" t="s">
        <v>2024</v>
      </c>
      <c r="B210" s="49">
        <v>133</v>
      </c>
      <c r="C210" s="40" t="s">
        <v>2046</v>
      </c>
      <c r="D210" s="76" t="s">
        <v>2046</v>
      </c>
      <c r="E210" s="42" t="s">
        <v>46</v>
      </c>
      <c r="F210" s="30">
        <v>4.26</v>
      </c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</row>
    <row r="211" spans="1:55" ht="14.25" customHeight="1" x14ac:dyDescent="0.25">
      <c r="A211" s="25" t="s">
        <v>2078</v>
      </c>
      <c r="B211" s="49">
        <v>133</v>
      </c>
      <c r="C211" s="49" t="s">
        <v>1978</v>
      </c>
      <c r="D211" s="76" t="s">
        <v>1978</v>
      </c>
      <c r="E211" s="42" t="s">
        <v>46</v>
      </c>
      <c r="F211" s="30">
        <v>3.375</v>
      </c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</row>
    <row r="212" spans="1:55" ht="14.25" customHeight="1" x14ac:dyDescent="0.25">
      <c r="A212" s="25" t="s">
        <v>1937</v>
      </c>
      <c r="B212" s="49">
        <v>111</v>
      </c>
      <c r="C212" s="49" t="s">
        <v>1978</v>
      </c>
      <c r="D212" s="76" t="s">
        <v>1978</v>
      </c>
      <c r="E212" s="42" t="s">
        <v>46</v>
      </c>
      <c r="F212" s="30">
        <v>3.5999999999999996</v>
      </c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</row>
    <row r="213" spans="1:55" ht="14.25" customHeight="1" x14ac:dyDescent="0.25">
      <c r="A213" s="25" t="s">
        <v>2079</v>
      </c>
      <c r="B213" s="49">
        <v>116</v>
      </c>
      <c r="C213" s="49" t="s">
        <v>2046</v>
      </c>
      <c r="D213" s="76" t="s">
        <v>2046</v>
      </c>
      <c r="E213" s="42" t="s">
        <v>46</v>
      </c>
      <c r="F213" s="30">
        <v>3.1058823529411765</v>
      </c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</row>
    <row r="214" spans="1:55" ht="14.25" customHeight="1" x14ac:dyDescent="0.25">
      <c r="A214" s="25" t="s">
        <v>1941</v>
      </c>
      <c r="B214" s="49">
        <v>117</v>
      </c>
      <c r="C214" s="49" t="s">
        <v>2049</v>
      </c>
      <c r="D214" s="76" t="s">
        <v>2043</v>
      </c>
      <c r="E214" s="42">
        <v>2.4193548387096775</v>
      </c>
      <c r="F214" s="30">
        <v>2.3812500000000001</v>
      </c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</row>
    <row r="215" spans="1:55" ht="14.25" customHeight="1" x14ac:dyDescent="0.25">
      <c r="A215" s="25" t="s">
        <v>2080</v>
      </c>
      <c r="B215" s="49">
        <v>159</v>
      </c>
      <c r="C215" s="49" t="s">
        <v>2074</v>
      </c>
      <c r="D215" s="76" t="s">
        <v>2081</v>
      </c>
      <c r="E215" s="42" t="s">
        <v>46</v>
      </c>
      <c r="F215" s="30">
        <v>3.1411764705882352</v>
      </c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</row>
    <row r="216" spans="1:55" ht="14.25" customHeight="1" x14ac:dyDescent="0.25">
      <c r="A216" s="25" t="s">
        <v>2082</v>
      </c>
      <c r="B216" s="40">
        <v>115</v>
      </c>
      <c r="C216" s="40" t="s">
        <v>2046</v>
      </c>
      <c r="D216" s="76" t="s">
        <v>2083</v>
      </c>
      <c r="E216" s="42" t="s">
        <v>46</v>
      </c>
      <c r="F216" s="30">
        <v>4.25</v>
      </c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</row>
    <row r="217" spans="1:55" ht="14.25" customHeight="1" x14ac:dyDescent="0.25">
      <c r="A217" s="25" t="s">
        <v>1942</v>
      </c>
      <c r="B217" s="40">
        <v>115</v>
      </c>
      <c r="C217" s="40" t="s">
        <v>1978</v>
      </c>
      <c r="D217" s="76" t="s">
        <v>1978</v>
      </c>
      <c r="E217" s="42" t="s">
        <v>46</v>
      </c>
      <c r="F217" s="30">
        <v>3.5999999999999996</v>
      </c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</row>
    <row r="218" spans="1:55" ht="14.25" customHeight="1" x14ac:dyDescent="0.25">
      <c r="A218" s="25" t="s">
        <v>1943</v>
      </c>
      <c r="B218" s="40">
        <v>160</v>
      </c>
      <c r="C218" s="40" t="s">
        <v>2069</v>
      </c>
      <c r="D218" s="76" t="s">
        <v>2069</v>
      </c>
      <c r="E218" s="42" t="s">
        <v>46</v>
      </c>
      <c r="F218" s="30">
        <v>2.58</v>
      </c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</row>
    <row r="219" spans="1:55" ht="14.25" customHeight="1" x14ac:dyDescent="0.25">
      <c r="A219" s="25" t="s">
        <v>2084</v>
      </c>
      <c r="B219" s="40">
        <v>155</v>
      </c>
      <c r="C219" s="40" t="s">
        <v>1922</v>
      </c>
      <c r="D219" s="76" t="s">
        <v>1922</v>
      </c>
      <c r="E219" s="42" t="s">
        <v>46</v>
      </c>
      <c r="F219" s="30">
        <v>2.2800000000000002</v>
      </c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</row>
    <row r="220" spans="1:55" ht="14.25" customHeight="1" x14ac:dyDescent="0.25">
      <c r="A220" s="25" t="s">
        <v>2085</v>
      </c>
      <c r="B220" s="40">
        <v>178</v>
      </c>
      <c r="C220" s="40" t="s">
        <v>2052</v>
      </c>
      <c r="D220" s="76" t="s">
        <v>2052</v>
      </c>
      <c r="E220" s="42" t="s">
        <v>46</v>
      </c>
      <c r="F220" s="30">
        <v>2.5636363636363639</v>
      </c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</row>
    <row r="221" spans="1:55" ht="15.75" customHeight="1" x14ac:dyDescent="0.25">
      <c r="A221" s="25" t="s">
        <v>2086</v>
      </c>
      <c r="B221" s="40">
        <v>186</v>
      </c>
      <c r="C221" s="40" t="s">
        <v>2045</v>
      </c>
      <c r="D221" s="76" t="s">
        <v>2045</v>
      </c>
      <c r="E221" s="42" t="s">
        <v>46</v>
      </c>
      <c r="F221" s="30">
        <v>2.2736842105263158</v>
      </c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</row>
    <row r="222" spans="1:55" ht="15.75" customHeight="1" x14ac:dyDescent="0.25">
      <c r="A222" s="25" t="s">
        <v>2087</v>
      </c>
      <c r="B222" s="49">
        <v>157</v>
      </c>
      <c r="C222" s="49" t="s">
        <v>2048</v>
      </c>
      <c r="D222" s="76" t="s">
        <v>2048</v>
      </c>
      <c r="E222" s="42" t="s">
        <v>46</v>
      </c>
      <c r="F222" s="30">
        <v>3.096774193548387</v>
      </c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</row>
    <row r="223" spans="1:55" ht="15.75" customHeight="1" x14ac:dyDescent="0.25">
      <c r="A223" s="25" t="s">
        <v>2088</v>
      </c>
      <c r="B223" s="49">
        <v>157</v>
      </c>
      <c r="C223" s="49" t="s">
        <v>2040</v>
      </c>
      <c r="D223" s="76" t="s">
        <v>2040</v>
      </c>
      <c r="E223" s="42">
        <v>2.3255813953488373</v>
      </c>
      <c r="F223" s="30">
        <v>3.1935483870967745</v>
      </c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</row>
    <row r="224" spans="1:55" ht="15.75" customHeight="1" x14ac:dyDescent="0.25">
      <c r="A224" s="25" t="s">
        <v>2089</v>
      </c>
      <c r="B224" s="49">
        <v>136</v>
      </c>
      <c r="C224" s="49" t="s">
        <v>2090</v>
      </c>
      <c r="D224" s="76" t="s">
        <v>2031</v>
      </c>
      <c r="E224" s="42">
        <v>3.0303030303030303</v>
      </c>
      <c r="F224" s="30">
        <v>2.4285714285714284</v>
      </c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</row>
    <row r="225" spans="1:55" ht="15.75" customHeight="1" x14ac:dyDescent="0.25">
      <c r="A225" s="25" t="s">
        <v>2091</v>
      </c>
      <c r="B225" s="49">
        <v>119</v>
      </c>
      <c r="C225" s="49" t="s">
        <v>2003</v>
      </c>
      <c r="D225" s="76" t="s">
        <v>2003</v>
      </c>
      <c r="E225" s="42">
        <v>3.8834951456310676</v>
      </c>
      <c r="F225" s="30">
        <v>3.2099999999999995</v>
      </c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</row>
    <row r="226" spans="1:55" ht="15.75" customHeight="1" x14ac:dyDescent="0.25">
      <c r="A226" s="25" t="s">
        <v>2092</v>
      </c>
      <c r="B226" s="49">
        <v>123</v>
      </c>
      <c r="C226" s="49" t="s">
        <v>1996</v>
      </c>
      <c r="D226" s="76" t="s">
        <v>1996</v>
      </c>
      <c r="E226" s="42" t="s">
        <v>46</v>
      </c>
      <c r="F226" s="30">
        <v>3.25</v>
      </c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</row>
    <row r="227" spans="1:55" ht="14.25" customHeight="1" x14ac:dyDescent="0.25">
      <c r="A227" s="25" t="s">
        <v>2093</v>
      </c>
      <c r="B227" s="49">
        <v>106</v>
      </c>
      <c r="C227" s="49" t="s">
        <v>1910</v>
      </c>
      <c r="D227" s="76" t="s">
        <v>1915</v>
      </c>
      <c r="E227" s="42">
        <v>4.1666666666666661</v>
      </c>
      <c r="F227" s="30">
        <v>3</v>
      </c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</row>
    <row r="228" spans="1:55" ht="14.25" customHeight="1" x14ac:dyDescent="0.25">
      <c r="A228" s="25" t="s">
        <v>1882</v>
      </c>
      <c r="B228" s="49">
        <v>102</v>
      </c>
      <c r="C228" s="49" t="s">
        <v>1996</v>
      </c>
      <c r="D228" s="76" t="s">
        <v>1996</v>
      </c>
      <c r="E228" s="42" t="s">
        <v>46</v>
      </c>
      <c r="F228" s="30">
        <v>3.4000000000000004</v>
      </c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</row>
    <row r="229" spans="1:55" ht="14.25" customHeight="1" x14ac:dyDescent="0.25">
      <c r="A229" s="25" t="s">
        <v>2094</v>
      </c>
      <c r="B229" s="49">
        <v>121</v>
      </c>
      <c r="C229" s="49" t="s">
        <v>1911</v>
      </c>
      <c r="D229" s="76" t="s">
        <v>2003</v>
      </c>
      <c r="E229" s="42">
        <v>4</v>
      </c>
      <c r="F229" s="30">
        <v>2.6896551724137931</v>
      </c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</row>
    <row r="230" spans="1:55" ht="14.25" customHeight="1" x14ac:dyDescent="0.25">
      <c r="A230" s="25"/>
      <c r="B230" s="49">
        <v>153</v>
      </c>
      <c r="C230" s="49" t="s">
        <v>1934</v>
      </c>
      <c r="D230" s="76" t="s">
        <v>1934</v>
      </c>
      <c r="E230" s="42" t="s">
        <v>46</v>
      </c>
      <c r="F230" s="30">
        <v>2.1230769230769231</v>
      </c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</row>
    <row r="231" spans="1:55" ht="14.25" customHeight="1" x14ac:dyDescent="0.25">
      <c r="A231" s="25" t="s">
        <v>2095</v>
      </c>
      <c r="B231" s="49">
        <v>100</v>
      </c>
      <c r="C231" s="49" t="s">
        <v>1911</v>
      </c>
      <c r="D231" s="76" t="s">
        <v>1911</v>
      </c>
      <c r="E231" s="42" t="s">
        <v>46</v>
      </c>
      <c r="F231" s="30">
        <v>3</v>
      </c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</row>
    <row r="232" spans="1:55" ht="14.25" customHeight="1" x14ac:dyDescent="0.25">
      <c r="A232" s="25" t="s">
        <v>1950</v>
      </c>
      <c r="B232" s="49">
        <v>130</v>
      </c>
      <c r="C232" s="49" t="s">
        <v>1978</v>
      </c>
      <c r="D232" s="76" t="s">
        <v>2039</v>
      </c>
      <c r="E232" s="42">
        <v>2.4390243902438966</v>
      </c>
      <c r="F232" s="30">
        <v>3.0545454545454547</v>
      </c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</row>
    <row r="233" spans="1:55" ht="14.25" customHeight="1" x14ac:dyDescent="0.25">
      <c r="A233" s="25" t="s">
        <v>1951</v>
      </c>
      <c r="B233" s="49">
        <v>133</v>
      </c>
      <c r="C233" s="49" t="s">
        <v>1920</v>
      </c>
      <c r="D233" s="76" t="s">
        <v>1920</v>
      </c>
      <c r="E233" s="42" t="s">
        <v>46</v>
      </c>
      <c r="F233" s="30">
        <v>2.838709677419355</v>
      </c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</row>
    <row r="234" spans="1:55" ht="14.25" customHeight="1" x14ac:dyDescent="0.25">
      <c r="A234" s="25" t="s">
        <v>5701</v>
      </c>
      <c r="B234" s="49">
        <v>127</v>
      </c>
      <c r="C234" s="49" t="s">
        <v>1920</v>
      </c>
      <c r="D234" s="76" t="s">
        <v>1934</v>
      </c>
      <c r="E234" s="42">
        <v>3.0303030303030236</v>
      </c>
      <c r="F234" s="30">
        <v>2.833333333333333</v>
      </c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</row>
    <row r="235" spans="1:55" ht="14.25" customHeight="1" x14ac:dyDescent="0.25">
      <c r="A235" s="25" t="s">
        <v>2096</v>
      </c>
      <c r="B235" s="49">
        <v>123</v>
      </c>
      <c r="C235" s="49" t="s">
        <v>1978</v>
      </c>
      <c r="D235" s="76" t="s">
        <v>2039</v>
      </c>
      <c r="E235" s="42">
        <v>2.7522935779816518</v>
      </c>
      <c r="F235" s="30">
        <v>3.1698113207547167</v>
      </c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</row>
    <row r="236" spans="1:55" ht="14.25" customHeight="1" x14ac:dyDescent="0.25">
      <c r="A236" s="25" t="s">
        <v>2097</v>
      </c>
      <c r="B236" s="49">
        <v>109</v>
      </c>
      <c r="C236" s="49" t="s">
        <v>2098</v>
      </c>
      <c r="D236" s="76" t="s">
        <v>2049</v>
      </c>
      <c r="E236" s="42" t="s">
        <v>46</v>
      </c>
      <c r="F236" s="30">
        <v>3.2</v>
      </c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</row>
    <row r="237" spans="1:55" ht="14.25" customHeight="1" x14ac:dyDescent="0.25">
      <c r="A237" s="25" t="s">
        <v>2099</v>
      </c>
      <c r="B237" s="49">
        <v>116</v>
      </c>
      <c r="C237" s="49" t="s">
        <v>2046</v>
      </c>
      <c r="D237" s="76" t="s">
        <v>2046</v>
      </c>
      <c r="E237" s="74" t="s">
        <v>46</v>
      </c>
      <c r="F237" s="30">
        <v>2.9333333333333331</v>
      </c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</row>
    <row r="238" spans="1:55" ht="14.25" customHeight="1" x14ac:dyDescent="0.25">
      <c r="A238" s="25" t="s">
        <v>2100</v>
      </c>
      <c r="B238" s="49">
        <v>144.38999999999999</v>
      </c>
      <c r="C238" s="49" t="s">
        <v>1978</v>
      </c>
      <c r="D238" s="76" t="s">
        <v>2039</v>
      </c>
      <c r="E238" s="42">
        <v>2.4390243902438966</v>
      </c>
      <c r="F238" s="30">
        <v>2.2399999999999998</v>
      </c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</row>
    <row r="239" spans="1:55" ht="14.25" customHeight="1" x14ac:dyDescent="0.25">
      <c r="A239" s="25" t="s">
        <v>2101</v>
      </c>
      <c r="B239" s="49">
        <v>128</v>
      </c>
      <c r="C239" s="49" t="s">
        <v>2049</v>
      </c>
      <c r="D239" s="76" t="s">
        <v>2049</v>
      </c>
      <c r="E239" s="42">
        <v>2.1538461538461537</v>
      </c>
      <c r="F239" s="30">
        <v>3.0646153846153847</v>
      </c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</row>
    <row r="240" spans="1:55" ht="14.25" customHeight="1" x14ac:dyDescent="0.25">
      <c r="A240" s="25" t="s">
        <v>2102</v>
      </c>
      <c r="B240" s="49">
        <v>142</v>
      </c>
      <c r="C240" s="49" t="s">
        <v>2046</v>
      </c>
      <c r="D240" s="76" t="s">
        <v>2046</v>
      </c>
      <c r="E240" s="42" t="s">
        <v>46</v>
      </c>
      <c r="F240" s="30">
        <v>2.6100000000000003</v>
      </c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</row>
    <row r="241" spans="1:55" ht="14.25" customHeight="1" x14ac:dyDescent="0.25">
      <c r="A241" s="25" t="s">
        <v>2103</v>
      </c>
      <c r="B241" s="49">
        <v>152</v>
      </c>
      <c r="C241" s="49" t="s">
        <v>2046</v>
      </c>
      <c r="D241" s="76" t="s">
        <v>2046</v>
      </c>
      <c r="E241" s="42" t="s">
        <v>46</v>
      </c>
      <c r="F241" s="30">
        <v>2.5129411764705885</v>
      </c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</row>
    <row r="242" spans="1:55" ht="14.25" customHeight="1" x14ac:dyDescent="0.25">
      <c r="A242" s="25" t="s">
        <v>2104</v>
      </c>
      <c r="B242" s="49">
        <v>106</v>
      </c>
      <c r="C242" s="49" t="s">
        <v>2072</v>
      </c>
      <c r="D242" s="76" t="s">
        <v>2046</v>
      </c>
      <c r="E242" s="42">
        <v>2.9761904761904758</v>
      </c>
      <c r="F242" s="30">
        <v>3.1938461538461542</v>
      </c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</row>
    <row r="243" spans="1:55" ht="14.25" customHeight="1" x14ac:dyDescent="0.25">
      <c r="A243" s="75" t="s">
        <v>2105</v>
      </c>
      <c r="B243" s="68">
        <v>142</v>
      </c>
      <c r="C243" s="68" t="s">
        <v>2046</v>
      </c>
      <c r="D243" s="68" t="s">
        <v>2046</v>
      </c>
      <c r="E243" s="50" t="s">
        <v>46</v>
      </c>
      <c r="F243" s="74">
        <v>2.4082758620689657</v>
      </c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</row>
    <row r="244" spans="1:55" ht="14.25" customHeight="1" x14ac:dyDescent="0.25">
      <c r="A244" s="25" t="s">
        <v>2106</v>
      </c>
      <c r="B244" s="49">
        <v>141</v>
      </c>
      <c r="C244" s="49" t="s">
        <v>2049</v>
      </c>
      <c r="D244" s="76" t="s">
        <v>2049</v>
      </c>
      <c r="E244" s="42">
        <v>3.3846153846153846</v>
      </c>
      <c r="F244" s="30">
        <v>2.5846153846153843</v>
      </c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</row>
    <row r="245" spans="1:55" ht="14.25" customHeight="1" x14ac:dyDescent="0.25">
      <c r="A245" s="25" t="s">
        <v>2107</v>
      </c>
      <c r="B245" s="49">
        <v>103</v>
      </c>
      <c r="C245" s="49" t="s">
        <v>2049</v>
      </c>
      <c r="D245" s="76" t="s">
        <v>2072</v>
      </c>
      <c r="E245" s="42">
        <v>2.5954198473282442</v>
      </c>
      <c r="F245" s="30">
        <v>3.36</v>
      </c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</row>
    <row r="246" spans="1:55" ht="14.25" customHeight="1" x14ac:dyDescent="0.25">
      <c r="A246" s="25" t="s">
        <v>2108</v>
      </c>
      <c r="B246" s="49">
        <v>111</v>
      </c>
      <c r="C246" s="49" t="s">
        <v>1978</v>
      </c>
      <c r="D246" s="76" t="s">
        <v>1913</v>
      </c>
      <c r="E246" s="42">
        <v>2.7777777777777777</v>
      </c>
      <c r="F246" s="30">
        <v>2.685483870967742</v>
      </c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</row>
    <row r="247" spans="1:55" ht="14.25" customHeight="1" x14ac:dyDescent="0.25">
      <c r="A247" s="25" t="s">
        <v>2109</v>
      </c>
      <c r="B247" s="49">
        <v>143</v>
      </c>
      <c r="C247" s="49" t="s">
        <v>2046</v>
      </c>
      <c r="D247" s="76" t="s">
        <v>2046</v>
      </c>
      <c r="E247" s="42">
        <v>2.2857142857142856</v>
      </c>
      <c r="F247" s="30">
        <v>2.6850000000000001</v>
      </c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</row>
    <row r="248" spans="1:55" ht="14.25" customHeight="1" x14ac:dyDescent="0.25">
      <c r="A248" s="25" t="s">
        <v>2110</v>
      </c>
      <c r="B248" s="49">
        <v>149</v>
      </c>
      <c r="C248" s="49" t="s">
        <v>2046</v>
      </c>
      <c r="D248" s="76" t="s">
        <v>2046</v>
      </c>
      <c r="E248" s="42" t="s">
        <v>46</v>
      </c>
      <c r="F248" s="30">
        <v>2.5662650602409638</v>
      </c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</row>
    <row r="249" spans="1:55" ht="14.25" customHeight="1" x14ac:dyDescent="0.25">
      <c r="A249" s="25" t="s">
        <v>2111</v>
      </c>
      <c r="B249" s="49">
        <v>151</v>
      </c>
      <c r="C249" s="49" t="s">
        <v>2049</v>
      </c>
      <c r="D249" s="76" t="s">
        <v>2049</v>
      </c>
      <c r="E249" s="42" t="s">
        <v>46</v>
      </c>
      <c r="F249" s="30">
        <v>2.3435294117647056</v>
      </c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</row>
    <row r="250" spans="1:55" ht="14.25" customHeight="1" x14ac:dyDescent="0.25">
      <c r="A250" s="75"/>
      <c r="B250" s="68"/>
      <c r="C250" s="68"/>
      <c r="D250" s="68"/>
      <c r="E250" s="50"/>
      <c r="F250" s="74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</row>
    <row r="251" spans="1:55" ht="14.25" customHeight="1" x14ac:dyDescent="0.25">
      <c r="A251" s="226" t="s">
        <v>52</v>
      </c>
      <c r="B251" s="68"/>
      <c r="C251" s="68"/>
      <c r="D251" s="68"/>
      <c r="E251" s="50"/>
      <c r="F251" s="50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</row>
    <row r="252" spans="1:55" ht="14.25" customHeight="1" x14ac:dyDescent="0.25">
      <c r="A252" s="25" t="s">
        <v>2112</v>
      </c>
      <c r="B252" s="49">
        <v>160</v>
      </c>
      <c r="C252" s="49" t="s">
        <v>2046</v>
      </c>
      <c r="D252" s="49" t="s">
        <v>2046</v>
      </c>
      <c r="E252" s="42" t="s">
        <v>46</v>
      </c>
      <c r="F252" s="42">
        <v>2.3436619718309899</v>
      </c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14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</row>
    <row r="253" spans="1:55" ht="14.25" customHeight="1" x14ac:dyDescent="0.25">
      <c r="A253" s="25" t="s">
        <v>2113</v>
      </c>
      <c r="B253" s="49">
        <v>150</v>
      </c>
      <c r="C253" s="49" t="s">
        <v>2114</v>
      </c>
      <c r="D253" s="49" t="s">
        <v>2114</v>
      </c>
      <c r="E253" s="42" t="s">
        <v>46</v>
      </c>
      <c r="F253" s="42">
        <v>2.0727272727272701</v>
      </c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</row>
    <row r="254" spans="1:55" ht="14.25" customHeight="1" x14ac:dyDescent="0.25">
      <c r="A254" s="25" t="s">
        <v>2115</v>
      </c>
      <c r="B254" s="49">
        <v>131</v>
      </c>
      <c r="C254" s="49" t="s">
        <v>2046</v>
      </c>
      <c r="D254" s="49" t="s">
        <v>2046</v>
      </c>
      <c r="E254" s="42" t="s">
        <v>46</v>
      </c>
      <c r="F254" s="42">
        <v>3.1120879120879099</v>
      </c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</row>
    <row r="255" spans="1:55" ht="14.25" customHeight="1" x14ac:dyDescent="0.25">
      <c r="A255" s="25" t="s">
        <v>1953</v>
      </c>
      <c r="B255" s="49">
        <v>157</v>
      </c>
      <c r="C255" s="49" t="s">
        <v>2116</v>
      </c>
      <c r="D255" s="49" t="s">
        <v>2116</v>
      </c>
      <c r="E255" s="42" t="s">
        <v>46</v>
      </c>
      <c r="F255" s="42">
        <v>3</v>
      </c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</row>
    <row r="256" spans="1:55" ht="14.25" customHeight="1" x14ac:dyDescent="0.25">
      <c r="A256" s="25" t="s">
        <v>2117</v>
      </c>
      <c r="B256" s="49">
        <v>143</v>
      </c>
      <c r="C256" s="49" t="s">
        <v>1913</v>
      </c>
      <c r="D256" s="49" t="s">
        <v>1913</v>
      </c>
      <c r="E256" s="42" t="s">
        <v>46</v>
      </c>
      <c r="F256" s="42">
        <v>2.4</v>
      </c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</row>
    <row r="257" spans="1:55" ht="14.25" customHeight="1" x14ac:dyDescent="0.25">
      <c r="A257" s="25" t="s">
        <v>2118</v>
      </c>
      <c r="B257" s="49">
        <v>160</v>
      </c>
      <c r="C257" s="49" t="s">
        <v>1913</v>
      </c>
      <c r="D257" s="49" t="s">
        <v>1913</v>
      </c>
      <c r="E257" s="42" t="s">
        <v>46</v>
      </c>
      <c r="F257" s="42">
        <v>2.4</v>
      </c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</row>
    <row r="258" spans="1:55" ht="14.25" customHeight="1" x14ac:dyDescent="0.25">
      <c r="A258" s="25" t="s">
        <v>1954</v>
      </c>
      <c r="B258" s="49">
        <v>155</v>
      </c>
      <c r="C258" s="49" t="s">
        <v>1978</v>
      </c>
      <c r="D258" s="49" t="s">
        <v>2119</v>
      </c>
      <c r="E258" s="42">
        <v>3.7</v>
      </c>
      <c r="F258" s="42">
        <v>3</v>
      </c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</row>
    <row r="259" spans="1:55" ht="14.25" customHeight="1" x14ac:dyDescent="0.25">
      <c r="A259" s="25" t="s">
        <v>2044</v>
      </c>
      <c r="B259" s="49">
        <v>150</v>
      </c>
      <c r="C259" s="49" t="s">
        <v>1913</v>
      </c>
      <c r="D259" s="49" t="s">
        <v>1913</v>
      </c>
      <c r="E259" s="42" t="s">
        <v>46</v>
      </c>
      <c r="F259" s="42">
        <v>2.5818181818181798</v>
      </c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</row>
    <row r="260" spans="1:55" ht="14.25" customHeight="1" x14ac:dyDescent="0.25">
      <c r="A260" s="25" t="s">
        <v>2120</v>
      </c>
      <c r="B260" s="49">
        <v>189</v>
      </c>
      <c r="C260" s="49" t="s">
        <v>2121</v>
      </c>
      <c r="D260" s="49" t="s">
        <v>2121</v>
      </c>
      <c r="E260" s="42" t="s">
        <v>46</v>
      </c>
      <c r="F260" s="42">
        <v>2.7106227106227099</v>
      </c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</row>
    <row r="261" spans="1:55" ht="14.25" customHeight="1" x14ac:dyDescent="0.25">
      <c r="A261" s="25" t="s">
        <v>2122</v>
      </c>
      <c r="B261" s="49">
        <v>150</v>
      </c>
      <c r="C261" s="49" t="s">
        <v>2123</v>
      </c>
      <c r="D261" s="49" t="s">
        <v>2123</v>
      </c>
      <c r="E261" s="42" t="s">
        <v>46</v>
      </c>
      <c r="F261" s="42">
        <v>2.7</v>
      </c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</row>
    <row r="262" spans="1:55" ht="14.25" customHeight="1" x14ac:dyDescent="0.25">
      <c r="A262" s="25" t="s">
        <v>2124</v>
      </c>
      <c r="B262" s="49">
        <v>144</v>
      </c>
      <c r="C262" s="49" t="s">
        <v>2046</v>
      </c>
      <c r="D262" s="49" t="s">
        <v>2046</v>
      </c>
      <c r="E262" s="42" t="s">
        <v>46</v>
      </c>
      <c r="F262" s="42">
        <v>2.9</v>
      </c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</row>
    <row r="263" spans="1:55" ht="14.25" customHeight="1" x14ac:dyDescent="0.25">
      <c r="A263" s="25" t="s">
        <v>2125</v>
      </c>
      <c r="B263" s="49">
        <v>140</v>
      </c>
      <c r="C263" s="49" t="s">
        <v>2003</v>
      </c>
      <c r="D263" s="49" t="s">
        <v>2003</v>
      </c>
      <c r="E263" s="42" t="s">
        <v>46</v>
      </c>
      <c r="F263" s="42">
        <v>2.8181818181818201</v>
      </c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</row>
    <row r="264" spans="1:55" ht="14.25" customHeight="1" x14ac:dyDescent="0.25">
      <c r="A264" s="25" t="s">
        <v>681</v>
      </c>
      <c r="B264" s="49">
        <v>160</v>
      </c>
      <c r="C264" s="49" t="s">
        <v>2126</v>
      </c>
      <c r="D264" s="49" t="s">
        <v>2126</v>
      </c>
      <c r="E264" s="42" t="s">
        <v>46</v>
      </c>
      <c r="F264" s="42">
        <v>2.6552094522019298</v>
      </c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</row>
    <row r="265" spans="1:55" ht="14.25" customHeight="1" x14ac:dyDescent="0.25">
      <c r="A265" s="25" t="s">
        <v>1958</v>
      </c>
      <c r="B265" s="49">
        <v>121</v>
      </c>
      <c r="C265" s="49" t="s">
        <v>2127</v>
      </c>
      <c r="D265" s="49" t="s">
        <v>2127</v>
      </c>
      <c r="E265" s="42" t="s">
        <v>46</v>
      </c>
      <c r="F265" s="42">
        <v>3.84</v>
      </c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</row>
    <row r="266" spans="1:55" ht="14.25" customHeight="1" x14ac:dyDescent="0.25">
      <c r="A266" s="25"/>
      <c r="B266" s="49"/>
      <c r="C266" s="49"/>
      <c r="D266" s="49"/>
      <c r="E266" s="42"/>
      <c r="F266" s="42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14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</row>
    <row r="267" spans="1:55" ht="14.25" customHeight="1" x14ac:dyDescent="0.25">
      <c r="A267" s="226" t="s">
        <v>53</v>
      </c>
      <c r="B267" s="68"/>
      <c r="C267" s="68"/>
      <c r="D267" s="68"/>
      <c r="E267" s="76"/>
      <c r="F267" s="50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</row>
    <row r="268" spans="1:55" ht="14.25" customHeight="1" x14ac:dyDescent="0.25">
      <c r="A268" s="25" t="s">
        <v>2128</v>
      </c>
      <c r="B268" s="49">
        <v>100</v>
      </c>
      <c r="C268" s="49" t="s">
        <v>2129</v>
      </c>
      <c r="D268" s="49" t="s">
        <v>2129</v>
      </c>
      <c r="E268" s="42" t="s">
        <v>46</v>
      </c>
      <c r="F268" s="42">
        <v>3.25925925925926</v>
      </c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</row>
    <row r="269" spans="1:55" ht="14.25" customHeight="1" x14ac:dyDescent="0.25">
      <c r="A269" s="25" t="s">
        <v>2130</v>
      </c>
      <c r="B269" s="49">
        <v>140</v>
      </c>
      <c r="C269" s="49" t="s">
        <v>2131</v>
      </c>
      <c r="D269" s="49" t="s">
        <v>2131</v>
      </c>
      <c r="E269" s="42" t="s">
        <v>46</v>
      </c>
      <c r="F269" s="42">
        <v>2.9010989010989001</v>
      </c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</row>
    <row r="270" spans="1:55" ht="14.25" customHeight="1" x14ac:dyDescent="0.25">
      <c r="A270" s="25" t="s">
        <v>2132</v>
      </c>
      <c r="B270" s="49">
        <v>140</v>
      </c>
      <c r="C270" s="49" t="s">
        <v>1934</v>
      </c>
      <c r="D270" s="49" t="s">
        <v>2031</v>
      </c>
      <c r="E270" s="42">
        <v>6.9</v>
      </c>
      <c r="F270" s="42">
        <v>3.1</v>
      </c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</row>
    <row r="271" spans="1:55" ht="14.25" customHeight="1" x14ac:dyDescent="0.25">
      <c r="A271" s="25" t="s">
        <v>2133</v>
      </c>
      <c r="B271" s="49">
        <v>130</v>
      </c>
      <c r="C271" s="49" t="s">
        <v>1932</v>
      </c>
      <c r="D271" s="49" t="s">
        <v>1932</v>
      </c>
      <c r="E271" s="42" t="s">
        <v>46</v>
      </c>
      <c r="F271" s="42">
        <v>3.2</v>
      </c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</row>
    <row r="272" spans="1:55" ht="14.25" customHeight="1" x14ac:dyDescent="0.25">
      <c r="A272" s="75"/>
      <c r="B272" s="68"/>
      <c r="C272" s="68"/>
      <c r="D272" s="68"/>
      <c r="E272" s="76"/>
      <c r="F272" s="50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12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</row>
    <row r="273" spans="1:55" ht="14.25" customHeight="1" x14ac:dyDescent="0.25">
      <c r="A273" s="226" t="s">
        <v>78</v>
      </c>
      <c r="B273" s="68"/>
      <c r="C273" s="68"/>
      <c r="D273" s="68"/>
      <c r="E273" s="50"/>
      <c r="F273" s="50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25"/>
      <c r="X273" s="25"/>
      <c r="Y273" s="42"/>
      <c r="Z273" s="233"/>
      <c r="AA273" s="30"/>
      <c r="AB273" s="224"/>
      <c r="AC273" s="224"/>
      <c r="AD273" s="224"/>
      <c r="AE273" s="224"/>
      <c r="AF273" s="224"/>
      <c r="AG273" s="224"/>
      <c r="AH273" s="224"/>
      <c r="AI273" s="224"/>
      <c r="AJ273" s="224"/>
      <c r="AK273" s="224"/>
      <c r="AL273" s="25"/>
      <c r="AM273" s="75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</row>
    <row r="274" spans="1:55" ht="14.25" customHeight="1" x14ac:dyDescent="0.25">
      <c r="A274" s="75" t="s">
        <v>2134</v>
      </c>
      <c r="B274" s="68">
        <v>108</v>
      </c>
      <c r="C274" s="237" t="s">
        <v>5960</v>
      </c>
      <c r="D274" s="237" t="s">
        <v>5960</v>
      </c>
      <c r="E274" s="74" t="s">
        <v>46</v>
      </c>
      <c r="F274" s="74">
        <v>3.3623188405797104</v>
      </c>
    </row>
    <row r="275" spans="1:55" ht="14.25" customHeight="1" x14ac:dyDescent="0.25">
      <c r="A275" s="75" t="s">
        <v>2136</v>
      </c>
      <c r="B275" s="68">
        <v>110</v>
      </c>
      <c r="C275" s="237" t="s">
        <v>1911</v>
      </c>
      <c r="D275" s="237" t="s">
        <v>1911</v>
      </c>
      <c r="E275" s="74" t="s">
        <v>46</v>
      </c>
      <c r="F275" s="74">
        <v>2.34375</v>
      </c>
    </row>
    <row r="276" spans="1:55" ht="14.25" customHeight="1" x14ac:dyDescent="0.25">
      <c r="A276" s="75" t="s">
        <v>2137</v>
      </c>
      <c r="B276" s="68">
        <v>95</v>
      </c>
      <c r="C276" s="237" t="s">
        <v>1983</v>
      </c>
      <c r="D276" s="237" t="s">
        <v>1900</v>
      </c>
      <c r="E276" s="50">
        <v>6.666666666666667</v>
      </c>
      <c r="F276" s="74">
        <v>3.3882352941176466</v>
      </c>
    </row>
    <row r="277" spans="1:55" ht="14.25" customHeight="1" x14ac:dyDescent="0.25">
      <c r="A277" s="75"/>
      <c r="B277" s="68">
        <v>132</v>
      </c>
      <c r="C277" s="237" t="s">
        <v>1934</v>
      </c>
      <c r="D277" s="237" t="s">
        <v>2138</v>
      </c>
      <c r="E277" s="74" t="s">
        <v>46</v>
      </c>
      <c r="F277" s="74">
        <v>3.323943661971831</v>
      </c>
    </row>
    <row r="278" spans="1:55" ht="14.25" customHeight="1" x14ac:dyDescent="0.25">
      <c r="A278" s="75" t="s">
        <v>1964</v>
      </c>
      <c r="B278" s="68">
        <v>120</v>
      </c>
      <c r="C278" s="237" t="s">
        <v>2139</v>
      </c>
      <c r="D278" s="237" t="s">
        <v>2131</v>
      </c>
      <c r="E278" s="50">
        <v>8.3185840707964651</v>
      </c>
      <c r="F278" s="74">
        <v>2.9142857142857146</v>
      </c>
    </row>
    <row r="279" spans="1:55" ht="14.25" customHeight="1" x14ac:dyDescent="0.25">
      <c r="A279" s="75"/>
      <c r="B279" s="68">
        <v>149</v>
      </c>
      <c r="C279" s="237" t="s">
        <v>2031</v>
      </c>
      <c r="D279" s="237" t="s">
        <v>1996</v>
      </c>
      <c r="E279" s="50">
        <v>3.7837837837837904</v>
      </c>
      <c r="F279" s="74">
        <v>3.6571428571428575</v>
      </c>
    </row>
    <row r="280" spans="1:55" ht="14.25" customHeight="1" x14ac:dyDescent="0.25">
      <c r="A280" s="75"/>
      <c r="B280" s="68">
        <v>192</v>
      </c>
      <c r="C280" s="237" t="s">
        <v>2012</v>
      </c>
      <c r="D280" s="237" t="s">
        <v>2012</v>
      </c>
      <c r="E280" s="74" t="s">
        <v>46</v>
      </c>
      <c r="F280" s="74">
        <v>2.6086956521739131</v>
      </c>
    </row>
    <row r="281" spans="1:55" ht="14.25" customHeight="1" x14ac:dyDescent="0.25">
      <c r="A281" s="75" t="s">
        <v>2140</v>
      </c>
      <c r="B281" s="68">
        <v>146</v>
      </c>
      <c r="C281" s="237" t="s">
        <v>2119</v>
      </c>
      <c r="D281" s="237" t="s">
        <v>2141</v>
      </c>
      <c r="E281" s="50">
        <v>7.7338129496402885</v>
      </c>
      <c r="F281" s="74">
        <v>3.1197916666666665</v>
      </c>
    </row>
    <row r="282" spans="1:55" ht="14.25" customHeight="1" x14ac:dyDescent="0.25">
      <c r="A282" s="75" t="s">
        <v>2142</v>
      </c>
      <c r="B282" s="68">
        <v>140</v>
      </c>
      <c r="C282" s="237" t="s">
        <v>2143</v>
      </c>
      <c r="D282" s="237" t="s">
        <v>2143</v>
      </c>
      <c r="E282" s="74" t="s">
        <v>46</v>
      </c>
      <c r="F282" s="74">
        <v>2.9610389610389611</v>
      </c>
    </row>
    <row r="283" spans="1:55" ht="14.25" customHeight="1" x14ac:dyDescent="0.25">
      <c r="A283" s="75"/>
      <c r="B283" s="68">
        <v>160</v>
      </c>
      <c r="C283" s="237" t="s">
        <v>2144</v>
      </c>
      <c r="D283" s="237" t="s">
        <v>2144</v>
      </c>
      <c r="E283" s="74" t="s">
        <v>46</v>
      </c>
      <c r="F283" s="74">
        <v>2.7388235294117647</v>
      </c>
    </row>
    <row r="284" spans="1:55" ht="14.25" customHeight="1" x14ac:dyDescent="0.25">
      <c r="A284" s="75"/>
      <c r="B284" s="68">
        <v>200</v>
      </c>
      <c r="C284" s="237" t="s">
        <v>2145</v>
      </c>
      <c r="D284" s="237" t="s">
        <v>2081</v>
      </c>
      <c r="E284" s="50">
        <v>3.7037037037037033</v>
      </c>
      <c r="F284" s="74">
        <v>2.724324324324324</v>
      </c>
    </row>
    <row r="285" spans="1:55" ht="14.25" customHeight="1" x14ac:dyDescent="0.25">
      <c r="A285" s="75" t="s">
        <v>2146</v>
      </c>
      <c r="B285" s="68">
        <v>136</v>
      </c>
      <c r="C285" s="237" t="s">
        <v>2147</v>
      </c>
      <c r="D285" s="237" t="s">
        <v>2147</v>
      </c>
      <c r="E285" s="74" t="s">
        <v>46</v>
      </c>
      <c r="F285" s="74">
        <v>3.3478260869565215</v>
      </c>
    </row>
    <row r="286" spans="1:55" ht="14.25" customHeight="1" x14ac:dyDescent="0.25">
      <c r="A286" s="75"/>
      <c r="B286" s="68">
        <v>192</v>
      </c>
      <c r="C286" s="237" t="s">
        <v>1940</v>
      </c>
      <c r="D286" s="237" t="s">
        <v>1944</v>
      </c>
      <c r="E286" s="50">
        <v>5.8201058201058249</v>
      </c>
      <c r="F286" s="74">
        <v>2.1208907741251326</v>
      </c>
    </row>
    <row r="287" spans="1:55" ht="14.25" customHeight="1" x14ac:dyDescent="0.25">
      <c r="A287" s="75" t="s">
        <v>2148</v>
      </c>
      <c r="B287" s="68">
        <v>130</v>
      </c>
      <c r="C287" s="76">
        <v>500</v>
      </c>
      <c r="D287" s="76">
        <v>500</v>
      </c>
      <c r="E287" s="74" t="s">
        <v>46</v>
      </c>
      <c r="F287" s="74">
        <v>1.6901408450704223</v>
      </c>
    </row>
    <row r="288" spans="1:55" ht="14.25" customHeight="1" x14ac:dyDescent="0.25">
      <c r="A288" s="75"/>
      <c r="B288" s="68">
        <v>142</v>
      </c>
      <c r="C288" s="237" t="s">
        <v>1887</v>
      </c>
      <c r="D288" s="237" t="s">
        <v>1887</v>
      </c>
      <c r="E288" s="50" t="s">
        <v>46</v>
      </c>
      <c r="F288" s="74">
        <v>2</v>
      </c>
    </row>
    <row r="289" spans="1:6" ht="14.25" customHeight="1" x14ac:dyDescent="0.25">
      <c r="A289" s="75" t="s">
        <v>2149</v>
      </c>
      <c r="B289" s="68">
        <v>136</v>
      </c>
      <c r="C289" s="68" t="s">
        <v>2150</v>
      </c>
      <c r="D289" s="68" t="s">
        <v>2039</v>
      </c>
      <c r="E289" s="50">
        <v>5.0000000000000062</v>
      </c>
      <c r="F289" s="74">
        <v>3.5000000000000004</v>
      </c>
    </row>
    <row r="290" spans="1:6" ht="14.25" customHeight="1" x14ac:dyDescent="0.25">
      <c r="A290" s="75" t="s">
        <v>2151</v>
      </c>
      <c r="B290" s="68">
        <v>135</v>
      </c>
      <c r="C290" s="68" t="s">
        <v>1922</v>
      </c>
      <c r="D290" s="68" t="s">
        <v>1922</v>
      </c>
      <c r="E290" s="74" t="s">
        <v>46</v>
      </c>
      <c r="F290" s="74">
        <v>2.2463054187192117</v>
      </c>
    </row>
    <row r="291" spans="1:6" ht="14.25" customHeight="1" x14ac:dyDescent="0.25">
      <c r="A291" s="75" t="s">
        <v>5702</v>
      </c>
      <c r="B291" s="68">
        <v>128</v>
      </c>
      <c r="C291" s="68" t="s">
        <v>2152</v>
      </c>
      <c r="D291" s="68" t="s">
        <v>2152</v>
      </c>
      <c r="E291" s="74" t="s">
        <v>46</v>
      </c>
      <c r="F291" s="74">
        <v>2.658385093167702</v>
      </c>
    </row>
    <row r="292" spans="1:6" ht="14.25" customHeight="1" x14ac:dyDescent="0.25">
      <c r="A292" s="75"/>
      <c r="B292" s="68">
        <v>153</v>
      </c>
      <c r="C292" s="68">
        <v>1000</v>
      </c>
      <c r="D292" s="68">
        <v>1000</v>
      </c>
      <c r="E292" s="74" t="s">
        <v>46</v>
      </c>
      <c r="F292" s="74">
        <v>2.2429906542056073</v>
      </c>
    </row>
    <row r="293" spans="1:6" ht="14.25" customHeight="1" x14ac:dyDescent="0.25">
      <c r="A293" s="75"/>
      <c r="B293" s="68">
        <v>192</v>
      </c>
      <c r="C293" s="68" t="s">
        <v>2003</v>
      </c>
      <c r="D293" s="68" t="s">
        <v>2003</v>
      </c>
      <c r="E293" s="74" t="s">
        <v>46</v>
      </c>
      <c r="F293" s="74">
        <v>2.4497607655502391</v>
      </c>
    </row>
    <row r="294" spans="1:6" ht="14.25" customHeight="1" x14ac:dyDescent="0.25">
      <c r="A294" s="75" t="s">
        <v>5703</v>
      </c>
      <c r="B294" s="68">
        <v>128</v>
      </c>
      <c r="C294" s="76" t="s">
        <v>1955</v>
      </c>
      <c r="D294" s="76" t="s">
        <v>1920</v>
      </c>
      <c r="E294" s="50">
        <v>5.7142857142857144</v>
      </c>
      <c r="F294" s="74">
        <v>2.8042105263157895</v>
      </c>
    </row>
    <row r="295" spans="1:6" ht="14.25" customHeight="1" x14ac:dyDescent="0.25">
      <c r="A295" s="75"/>
      <c r="B295" s="68">
        <v>157</v>
      </c>
      <c r="C295" s="76" t="s">
        <v>1934</v>
      </c>
      <c r="D295" s="76" t="s">
        <v>1934</v>
      </c>
      <c r="E295" s="74" t="s">
        <v>46</v>
      </c>
      <c r="F295" s="74">
        <v>3.103448275862069</v>
      </c>
    </row>
    <row r="296" spans="1:6" ht="14.25" customHeight="1" x14ac:dyDescent="0.25">
      <c r="A296" s="75"/>
      <c r="B296" s="68">
        <v>180</v>
      </c>
      <c r="C296" s="76" t="s">
        <v>1934</v>
      </c>
      <c r="D296" s="76" t="s">
        <v>1910</v>
      </c>
      <c r="E296" s="50">
        <v>4.3478260869565215</v>
      </c>
      <c r="F296" s="74">
        <v>2.88</v>
      </c>
    </row>
    <row r="297" spans="1:6" ht="14.25" customHeight="1" x14ac:dyDescent="0.25">
      <c r="A297" s="75" t="s">
        <v>2153</v>
      </c>
      <c r="B297" s="68">
        <v>109</v>
      </c>
      <c r="C297" s="76" t="s">
        <v>1996</v>
      </c>
      <c r="D297" s="76" t="s">
        <v>1996</v>
      </c>
      <c r="E297" s="74" t="s">
        <v>46</v>
      </c>
      <c r="F297" s="74">
        <v>4.2162162162162158</v>
      </c>
    </row>
    <row r="298" spans="1:6" ht="14.25" customHeight="1" x14ac:dyDescent="0.25">
      <c r="A298" s="75" t="s">
        <v>2154</v>
      </c>
      <c r="B298" s="68">
        <v>168</v>
      </c>
      <c r="C298" s="76" t="s">
        <v>2127</v>
      </c>
      <c r="D298" s="76" t="s">
        <v>2127</v>
      </c>
      <c r="E298" s="74" t="s">
        <v>46</v>
      </c>
      <c r="F298" s="74">
        <v>3.5368421052631578</v>
      </c>
    </row>
    <row r="299" spans="1:6" ht="14.25" customHeight="1" x14ac:dyDescent="0.25">
      <c r="A299" s="75" t="s">
        <v>850</v>
      </c>
      <c r="B299" s="68">
        <v>222</v>
      </c>
      <c r="C299" s="76" t="s">
        <v>2155</v>
      </c>
      <c r="D299" s="76" t="s">
        <v>2155</v>
      </c>
      <c r="E299" s="74" t="s">
        <v>46</v>
      </c>
      <c r="F299" s="74">
        <v>2.6622843056696799</v>
      </c>
    </row>
    <row r="300" spans="1:6" ht="14.25" customHeight="1" x14ac:dyDescent="0.25">
      <c r="A300" s="75" t="s">
        <v>2156</v>
      </c>
      <c r="B300" s="68">
        <v>178</v>
      </c>
      <c r="C300" s="76" t="s">
        <v>2157</v>
      </c>
      <c r="D300" s="76" t="s">
        <v>2046</v>
      </c>
      <c r="E300" s="50">
        <v>7.7844311377245514</v>
      </c>
      <c r="F300" s="74">
        <v>2.8421052631578947</v>
      </c>
    </row>
    <row r="301" spans="1:6" ht="14.25" customHeight="1" x14ac:dyDescent="0.25">
      <c r="A301" s="75" t="s">
        <v>2158</v>
      </c>
      <c r="B301" s="68">
        <v>150</v>
      </c>
      <c r="C301" s="76" t="s">
        <v>1967</v>
      </c>
      <c r="D301" s="76" t="s">
        <v>1967</v>
      </c>
      <c r="E301" s="74" t="s">
        <v>46</v>
      </c>
      <c r="F301" s="74">
        <v>2.1333333333333333</v>
      </c>
    </row>
    <row r="302" spans="1:6" ht="14.25" customHeight="1" x14ac:dyDescent="0.25">
      <c r="A302" s="75" t="s">
        <v>737</v>
      </c>
      <c r="B302" s="68">
        <v>98</v>
      </c>
      <c r="C302" s="76" t="s">
        <v>2045</v>
      </c>
      <c r="D302" s="76" t="s">
        <v>2045</v>
      </c>
      <c r="E302" s="74" t="s">
        <v>46</v>
      </c>
      <c r="F302" s="74">
        <v>4.2603550295857984</v>
      </c>
    </row>
    <row r="303" spans="1:6" ht="14.25" customHeight="1" x14ac:dyDescent="0.25">
      <c r="A303" s="75" t="s">
        <v>2159</v>
      </c>
      <c r="B303" s="68">
        <v>104</v>
      </c>
      <c r="C303" s="68">
        <v>900</v>
      </c>
      <c r="D303" s="68">
        <v>900</v>
      </c>
      <c r="E303" s="74" t="s">
        <v>46</v>
      </c>
      <c r="F303" s="74">
        <v>2.7</v>
      </c>
    </row>
    <row r="304" spans="1:6" ht="14.25" customHeight="1" x14ac:dyDescent="0.25">
      <c r="A304" s="75" t="s">
        <v>2160</v>
      </c>
      <c r="B304" s="68">
        <v>126.47</v>
      </c>
      <c r="C304" s="68" t="s">
        <v>1932</v>
      </c>
      <c r="D304" s="68">
        <v>1200</v>
      </c>
      <c r="E304" s="50">
        <v>4.3478260869565215</v>
      </c>
      <c r="F304" s="74">
        <v>3.7402597402597402</v>
      </c>
    </row>
    <row r="305" spans="1:6" ht="14.25" customHeight="1" x14ac:dyDescent="0.25">
      <c r="A305" s="75" t="s">
        <v>2161</v>
      </c>
      <c r="B305" s="68">
        <v>130</v>
      </c>
      <c r="C305" s="68">
        <v>1650</v>
      </c>
      <c r="D305" s="68">
        <v>1650</v>
      </c>
      <c r="E305" s="74" t="s">
        <v>46</v>
      </c>
      <c r="F305" s="74">
        <v>3.7358490566037741</v>
      </c>
    </row>
    <row r="306" spans="1:6" ht="14.25" customHeight="1" x14ac:dyDescent="0.25">
      <c r="A306" s="75" t="s">
        <v>2162</v>
      </c>
      <c r="B306" s="68">
        <v>96</v>
      </c>
      <c r="C306" s="68">
        <v>1400</v>
      </c>
      <c r="D306" s="68">
        <v>1400</v>
      </c>
      <c r="E306" s="74" t="s">
        <v>46</v>
      </c>
      <c r="F306" s="74">
        <v>4.9411764705882346</v>
      </c>
    </row>
    <row r="307" spans="1:6" ht="14.25" customHeight="1" x14ac:dyDescent="0.25">
      <c r="A307" s="75" t="s">
        <v>926</v>
      </c>
      <c r="B307" s="68">
        <v>162</v>
      </c>
      <c r="C307" s="76" t="s">
        <v>2144</v>
      </c>
      <c r="D307" s="76" t="s">
        <v>2144</v>
      </c>
      <c r="E307" s="74" t="s">
        <v>46</v>
      </c>
      <c r="F307" s="74">
        <v>3.4453781512605044</v>
      </c>
    </row>
    <row r="308" spans="1:6" ht="14.25" customHeight="1" x14ac:dyDescent="0.25">
      <c r="A308" s="75" t="s">
        <v>207</v>
      </c>
      <c r="B308" s="68">
        <v>78</v>
      </c>
      <c r="C308" s="76" t="s">
        <v>2163</v>
      </c>
      <c r="D308" s="76" t="s">
        <v>2163</v>
      </c>
      <c r="E308" s="74" t="s">
        <v>46</v>
      </c>
      <c r="F308" s="74">
        <v>3.3125</v>
      </c>
    </row>
    <row r="309" spans="1:6" ht="14.25" customHeight="1" x14ac:dyDescent="0.25">
      <c r="A309" s="75"/>
      <c r="B309" s="68">
        <v>100</v>
      </c>
      <c r="C309" s="76" t="s">
        <v>2164</v>
      </c>
      <c r="D309" s="76" t="s">
        <v>2164</v>
      </c>
      <c r="E309" s="74" t="s">
        <v>46</v>
      </c>
      <c r="F309" s="74">
        <v>2.5714285714285712</v>
      </c>
    </row>
    <row r="310" spans="1:6" ht="14.25" customHeight="1" x14ac:dyDescent="0.25">
      <c r="A310" s="75" t="s">
        <v>2013</v>
      </c>
      <c r="B310" s="68">
        <v>95</v>
      </c>
      <c r="C310" s="76" t="s">
        <v>1955</v>
      </c>
      <c r="D310" s="76" t="s">
        <v>1955</v>
      </c>
      <c r="E310" s="50">
        <v>4.9999999999999929</v>
      </c>
      <c r="F310" s="74">
        <v>2.9217391304347826</v>
      </c>
    </row>
    <row r="311" spans="1:6" ht="14.25" customHeight="1" x14ac:dyDescent="0.25">
      <c r="A311" s="75"/>
      <c r="B311" s="68">
        <v>104</v>
      </c>
      <c r="C311" s="76" t="s">
        <v>2014</v>
      </c>
      <c r="D311" s="76" t="s">
        <v>2014</v>
      </c>
      <c r="E311" s="74" t="s">
        <v>46</v>
      </c>
      <c r="F311" s="74">
        <v>2.3125</v>
      </c>
    </row>
    <row r="312" spans="1:6" ht="14.25" customHeight="1" x14ac:dyDescent="0.25">
      <c r="A312" s="75" t="s">
        <v>2165</v>
      </c>
      <c r="B312" s="68">
        <v>78</v>
      </c>
      <c r="C312" s="76" t="s">
        <v>1924</v>
      </c>
      <c r="D312" s="76" t="s">
        <v>1924</v>
      </c>
      <c r="E312" s="74" t="s">
        <v>46</v>
      </c>
      <c r="F312" s="74">
        <v>4.3971631205673756</v>
      </c>
    </row>
    <row r="313" spans="1:6" ht="14.25" customHeight="1" x14ac:dyDescent="0.25">
      <c r="A313" s="75" t="s">
        <v>2166</v>
      </c>
      <c r="B313" s="68">
        <v>130</v>
      </c>
      <c r="C313" s="76" t="s">
        <v>1934</v>
      </c>
      <c r="D313" s="76" t="s">
        <v>1934</v>
      </c>
      <c r="E313" s="74" t="s">
        <v>46</v>
      </c>
      <c r="F313" s="74">
        <v>3.048498845265589</v>
      </c>
    </row>
    <row r="314" spans="1:6" ht="14.25" customHeight="1" x14ac:dyDescent="0.25">
      <c r="A314" s="75"/>
      <c r="B314" s="68">
        <v>190</v>
      </c>
      <c r="C314" s="76" t="s">
        <v>2167</v>
      </c>
      <c r="D314" s="76" t="s">
        <v>2043</v>
      </c>
      <c r="E314" s="74" t="s">
        <v>46</v>
      </c>
      <c r="F314" s="74">
        <v>3.4763948497854082</v>
      </c>
    </row>
    <row r="315" spans="1:6" ht="14.25" customHeight="1" x14ac:dyDescent="0.25">
      <c r="A315" s="75" t="s">
        <v>2168</v>
      </c>
      <c r="B315" s="68">
        <v>140</v>
      </c>
      <c r="C315" s="76" t="s">
        <v>1922</v>
      </c>
      <c r="D315" s="68">
        <v>2000</v>
      </c>
      <c r="E315" s="50">
        <v>5.2631578947368416</v>
      </c>
      <c r="F315" s="74">
        <v>3.8095238095238098</v>
      </c>
    </row>
    <row r="316" spans="1:6" ht="14.25" customHeight="1" x14ac:dyDescent="0.25">
      <c r="A316" s="75" t="s">
        <v>2017</v>
      </c>
      <c r="B316" s="68">
        <v>156.59</v>
      </c>
      <c r="C316" s="68">
        <v>1500</v>
      </c>
      <c r="D316" s="68">
        <v>1500</v>
      </c>
      <c r="E316" s="74" t="s">
        <v>46</v>
      </c>
      <c r="F316" s="74">
        <v>2.3529411764705883</v>
      </c>
    </row>
    <row r="317" spans="1:6" ht="14.25" customHeight="1" x14ac:dyDescent="0.25">
      <c r="A317" s="75" t="s">
        <v>2169</v>
      </c>
      <c r="B317" s="68">
        <v>170</v>
      </c>
      <c r="C317" s="68" t="s">
        <v>1967</v>
      </c>
      <c r="D317" s="68" t="s">
        <v>1967</v>
      </c>
      <c r="E317" s="74" t="s">
        <v>46</v>
      </c>
      <c r="F317" s="74">
        <v>2.4117647058823528</v>
      </c>
    </row>
    <row r="318" spans="1:6" ht="14.25" customHeight="1" x14ac:dyDescent="0.25">
      <c r="A318" s="75" t="s">
        <v>2030</v>
      </c>
      <c r="B318" s="68">
        <v>100</v>
      </c>
      <c r="C318" s="68" t="s">
        <v>1978</v>
      </c>
      <c r="D318" s="68" t="s">
        <v>1978</v>
      </c>
      <c r="E318" s="74" t="s">
        <v>46</v>
      </c>
      <c r="F318" s="50">
        <v>2.6599999999999997</v>
      </c>
    </row>
    <row r="319" spans="1:6" ht="14.25" customHeight="1" x14ac:dyDescent="0.25">
      <c r="A319" s="75"/>
      <c r="B319" s="68">
        <v>162</v>
      </c>
      <c r="C319" s="68">
        <v>2200</v>
      </c>
      <c r="D319" s="68">
        <v>2000</v>
      </c>
      <c r="E319" s="50">
        <v>-9.1</v>
      </c>
      <c r="F319" s="74">
        <v>3.4</v>
      </c>
    </row>
    <row r="320" spans="1:6" ht="14.25" customHeight="1" x14ac:dyDescent="0.25">
      <c r="A320" s="25" t="s">
        <v>2170</v>
      </c>
      <c r="B320" s="49">
        <v>157</v>
      </c>
      <c r="C320" s="49" t="s">
        <v>1924</v>
      </c>
      <c r="D320" s="49" t="s">
        <v>1924</v>
      </c>
      <c r="E320" s="74" t="s">
        <v>46</v>
      </c>
      <c r="F320" s="30">
        <v>2.9523809523809526</v>
      </c>
    </row>
    <row r="321" spans="1:6" ht="14.25" customHeight="1" x14ac:dyDescent="0.25">
      <c r="A321" s="25" t="s">
        <v>2171</v>
      </c>
      <c r="B321" s="40">
        <v>147</v>
      </c>
      <c r="C321" s="49" t="s">
        <v>2172</v>
      </c>
      <c r="D321" s="49" t="s">
        <v>2172</v>
      </c>
      <c r="E321" s="74" t="s">
        <v>46</v>
      </c>
      <c r="F321" s="30">
        <v>3.8249999999999997</v>
      </c>
    </row>
    <row r="322" spans="1:6" ht="14.25" customHeight="1" x14ac:dyDescent="0.25">
      <c r="A322" s="25" t="s">
        <v>2173</v>
      </c>
      <c r="B322" s="40">
        <v>170</v>
      </c>
      <c r="C322" s="49">
        <v>2000</v>
      </c>
      <c r="D322" s="49">
        <v>2000</v>
      </c>
      <c r="E322" s="74" t="s">
        <v>46</v>
      </c>
      <c r="F322" s="30">
        <v>4.8484848484848486</v>
      </c>
    </row>
    <row r="323" spans="1:6" ht="14.25" customHeight="1" x14ac:dyDescent="0.25">
      <c r="A323" s="25" t="s">
        <v>2174</v>
      </c>
      <c r="B323" s="49">
        <v>116</v>
      </c>
      <c r="C323" s="49" t="s">
        <v>1963</v>
      </c>
      <c r="D323" s="49" t="s">
        <v>1920</v>
      </c>
      <c r="E323" s="74" t="s">
        <v>46</v>
      </c>
      <c r="F323" s="30">
        <v>2.9333333333333331</v>
      </c>
    </row>
    <row r="324" spans="1:6" ht="14.25" customHeight="1" x14ac:dyDescent="0.25">
      <c r="A324" s="25" t="s">
        <v>2175</v>
      </c>
      <c r="B324" s="49">
        <v>146</v>
      </c>
      <c r="C324" s="49" t="s">
        <v>2045</v>
      </c>
      <c r="D324" s="49" t="s">
        <v>2045</v>
      </c>
      <c r="E324" s="42" t="s">
        <v>46</v>
      </c>
      <c r="F324" s="30">
        <v>2.8</v>
      </c>
    </row>
    <row r="325" spans="1:6" ht="14.25" customHeight="1" x14ac:dyDescent="0.25">
      <c r="A325" s="25" t="s">
        <v>853</v>
      </c>
      <c r="B325" s="49">
        <v>250</v>
      </c>
      <c r="C325" s="49" t="s">
        <v>2176</v>
      </c>
      <c r="D325" s="49" t="s">
        <v>2176</v>
      </c>
      <c r="E325" s="74" t="s">
        <v>46</v>
      </c>
      <c r="F325" s="30">
        <v>5.7352941176470589</v>
      </c>
    </row>
    <row r="326" spans="1:6" ht="14.25" customHeight="1" x14ac:dyDescent="0.25">
      <c r="A326" s="25" t="s">
        <v>2177</v>
      </c>
      <c r="B326" s="40">
        <v>185</v>
      </c>
      <c r="C326" s="49" t="s">
        <v>2178</v>
      </c>
      <c r="D326" s="49" t="s">
        <v>2178</v>
      </c>
      <c r="E326" s="74" t="s">
        <v>46</v>
      </c>
      <c r="F326" s="30">
        <v>2.9131652661064424</v>
      </c>
    </row>
    <row r="327" spans="1:6" ht="14.25" customHeight="1" x14ac:dyDescent="0.25">
      <c r="A327" s="25"/>
      <c r="B327" s="40"/>
      <c r="C327" s="49"/>
      <c r="D327" s="49"/>
      <c r="E327" s="42"/>
      <c r="F327" s="30"/>
    </row>
    <row r="328" spans="1:6" ht="14.25" customHeight="1" x14ac:dyDescent="0.25">
      <c r="A328" s="78" t="s">
        <v>55</v>
      </c>
      <c r="B328" s="40"/>
      <c r="C328" s="49"/>
      <c r="D328" s="49"/>
      <c r="E328" s="42"/>
      <c r="F328" s="30"/>
    </row>
    <row r="329" spans="1:6" ht="14.25" customHeight="1" x14ac:dyDescent="0.25">
      <c r="A329" s="25" t="s">
        <v>1982</v>
      </c>
      <c r="B329" s="49">
        <v>111</v>
      </c>
      <c r="C329" s="49">
        <v>1400</v>
      </c>
      <c r="D329" s="49">
        <v>1400</v>
      </c>
      <c r="E329" s="74" t="s">
        <v>46</v>
      </c>
      <c r="F329" s="30">
        <v>3.9069767441860463</v>
      </c>
    </row>
    <row r="330" spans="1:6" ht="14.25" customHeight="1" x14ac:dyDescent="0.25">
      <c r="A330" s="25"/>
      <c r="B330" s="40">
        <v>134</v>
      </c>
      <c r="C330" s="49" t="s">
        <v>2027</v>
      </c>
      <c r="D330" s="49">
        <v>1200</v>
      </c>
      <c r="E330" s="42">
        <v>7.4626865671641713</v>
      </c>
      <c r="F330" s="30">
        <v>3.3488372093023258</v>
      </c>
    </row>
    <row r="331" spans="1:6" ht="14.25" customHeight="1" x14ac:dyDescent="0.25">
      <c r="A331" s="25"/>
      <c r="B331" s="49">
        <v>167</v>
      </c>
      <c r="C331" s="49">
        <v>1200</v>
      </c>
      <c r="D331" s="49">
        <v>1200</v>
      </c>
      <c r="E331" s="74" t="s">
        <v>46</v>
      </c>
      <c r="F331" s="30">
        <v>3.2</v>
      </c>
    </row>
    <row r="332" spans="1:6" ht="14.25" customHeight="1" x14ac:dyDescent="0.25">
      <c r="A332" s="25" t="s">
        <v>80</v>
      </c>
      <c r="B332" s="49">
        <v>100</v>
      </c>
      <c r="C332" s="49" t="s">
        <v>2135</v>
      </c>
      <c r="D332" s="79" t="s">
        <v>2135</v>
      </c>
      <c r="E332" s="74" t="s">
        <v>46</v>
      </c>
      <c r="F332" s="30">
        <v>6</v>
      </c>
    </row>
    <row r="333" spans="1:6" ht="14.25" customHeight="1" x14ac:dyDescent="0.25">
      <c r="A333" s="25"/>
      <c r="B333" s="40">
        <v>115</v>
      </c>
      <c r="C333" s="49" t="s">
        <v>1907</v>
      </c>
      <c r="D333" s="79" t="s">
        <v>1907</v>
      </c>
      <c r="E333" s="74" t="s">
        <v>46</v>
      </c>
      <c r="F333" s="30">
        <v>6</v>
      </c>
    </row>
    <row r="334" spans="1:6" ht="14.25" customHeight="1" x14ac:dyDescent="0.25">
      <c r="A334" s="25" t="s">
        <v>346</v>
      </c>
      <c r="B334" s="40">
        <v>147</v>
      </c>
      <c r="C334" s="49">
        <v>1000</v>
      </c>
      <c r="D334" s="49">
        <v>1200</v>
      </c>
      <c r="E334" s="42">
        <v>9.0909090909090917</v>
      </c>
      <c r="F334" s="30">
        <v>3.8918918918918917</v>
      </c>
    </row>
    <row r="335" spans="1:6" ht="14.25" customHeight="1" x14ac:dyDescent="0.25">
      <c r="A335" s="25" t="s">
        <v>2179</v>
      </c>
      <c r="B335" s="40">
        <v>100</v>
      </c>
      <c r="C335" s="49" t="s">
        <v>1934</v>
      </c>
      <c r="D335" s="49" t="s">
        <v>1934</v>
      </c>
      <c r="E335" s="42" t="s">
        <v>46</v>
      </c>
      <c r="F335" s="30">
        <v>3.3</v>
      </c>
    </row>
    <row r="336" spans="1:6" ht="14.25" customHeight="1" x14ac:dyDescent="0.25">
      <c r="A336" s="25" t="s">
        <v>2035</v>
      </c>
      <c r="B336" s="40">
        <v>105</v>
      </c>
      <c r="C336" s="79" t="s">
        <v>1983</v>
      </c>
      <c r="D336" s="49" t="s">
        <v>1983</v>
      </c>
      <c r="E336" s="42" t="s">
        <v>46</v>
      </c>
      <c r="F336" s="30">
        <v>3.4666666666666663</v>
      </c>
    </row>
    <row r="337" spans="1:55" ht="14.25" customHeight="1" x14ac:dyDescent="0.25">
      <c r="A337" s="25"/>
      <c r="B337" s="49">
        <v>120</v>
      </c>
      <c r="C337" s="49" t="s">
        <v>2180</v>
      </c>
      <c r="D337" s="49">
        <v>1000</v>
      </c>
      <c r="E337" s="42">
        <v>5.2631578947368416</v>
      </c>
      <c r="F337" s="30">
        <v>3.2697547683923704</v>
      </c>
    </row>
    <row r="338" spans="1:55" ht="14.25" customHeight="1" x14ac:dyDescent="0.25">
      <c r="A338" s="25" t="s">
        <v>2181</v>
      </c>
      <c r="B338" s="49">
        <v>126</v>
      </c>
      <c r="C338" s="49" t="s">
        <v>1996</v>
      </c>
      <c r="D338" s="49" t="s">
        <v>1996</v>
      </c>
      <c r="E338" s="74" t="s">
        <v>46</v>
      </c>
      <c r="F338" s="30">
        <v>6</v>
      </c>
    </row>
    <row r="339" spans="1:55" ht="14.25" customHeight="1" x14ac:dyDescent="0.25">
      <c r="A339" s="25" t="s">
        <v>995</v>
      </c>
      <c r="B339" s="40">
        <v>130</v>
      </c>
      <c r="C339" s="49">
        <v>900</v>
      </c>
      <c r="D339" s="49">
        <v>900</v>
      </c>
      <c r="E339" s="74" t="s">
        <v>46</v>
      </c>
      <c r="F339" s="30">
        <v>6</v>
      </c>
    </row>
    <row r="340" spans="1:55" ht="14.25" customHeight="1" x14ac:dyDescent="0.25">
      <c r="A340" s="25" t="s">
        <v>2182</v>
      </c>
      <c r="B340" s="40">
        <v>152</v>
      </c>
      <c r="C340" s="79" t="s">
        <v>1913</v>
      </c>
      <c r="D340" s="79" t="s">
        <v>1913</v>
      </c>
      <c r="E340" s="74" t="s">
        <v>46</v>
      </c>
      <c r="F340" s="30">
        <v>6</v>
      </c>
    </row>
    <row r="341" spans="1:55" ht="14.25" customHeight="1" x14ac:dyDescent="0.25">
      <c r="A341" s="75"/>
      <c r="B341" s="68"/>
      <c r="C341" s="76"/>
      <c r="D341" s="76"/>
      <c r="E341" s="230"/>
      <c r="F341" s="74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  <c r="AV341" s="75"/>
      <c r="AW341" s="75"/>
      <c r="AX341" s="75"/>
      <c r="AY341" s="75"/>
      <c r="AZ341" s="75"/>
      <c r="BA341" s="75"/>
      <c r="BB341" s="75"/>
      <c r="BC341" s="75"/>
    </row>
    <row r="342" spans="1:55" ht="14.25" customHeight="1" x14ac:dyDescent="0.25">
      <c r="A342" s="226" t="s">
        <v>82</v>
      </c>
      <c r="B342" s="68"/>
      <c r="C342" s="68"/>
      <c r="D342" s="68"/>
      <c r="E342" s="74"/>
      <c r="F342" s="74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</row>
    <row r="343" spans="1:55" ht="14.25" customHeight="1" x14ac:dyDescent="0.25">
      <c r="A343" s="75" t="s">
        <v>769</v>
      </c>
      <c r="B343" s="68">
        <v>192</v>
      </c>
      <c r="C343" s="68" t="s">
        <v>2183</v>
      </c>
      <c r="D343" s="68" t="s">
        <v>2183</v>
      </c>
      <c r="E343" s="74" t="s">
        <v>46</v>
      </c>
      <c r="F343" s="50">
        <v>3.1323529411764701</v>
      </c>
    </row>
    <row r="344" spans="1:55" ht="14.25" customHeight="1" x14ac:dyDescent="0.25">
      <c r="A344" s="75" t="s">
        <v>2184</v>
      </c>
      <c r="B344" s="68">
        <v>152</v>
      </c>
      <c r="C344" s="68">
        <v>800</v>
      </c>
      <c r="D344" s="68">
        <v>800</v>
      </c>
      <c r="E344" s="74" t="s">
        <v>46</v>
      </c>
      <c r="F344" s="50">
        <v>2.2325581395348801</v>
      </c>
    </row>
    <row r="345" spans="1:55" ht="14.25" customHeight="1" x14ac:dyDescent="0.25">
      <c r="A345" s="75" t="s">
        <v>2185</v>
      </c>
      <c r="B345" s="68">
        <v>146</v>
      </c>
      <c r="C345" s="68">
        <v>1800</v>
      </c>
      <c r="D345" s="68">
        <v>1800</v>
      </c>
      <c r="E345" s="74" t="s">
        <v>46</v>
      </c>
      <c r="F345" s="50">
        <v>3.9272727272727299</v>
      </c>
    </row>
    <row r="346" spans="1:55" ht="14.25" customHeight="1" x14ac:dyDescent="0.25">
      <c r="A346" s="75" t="s">
        <v>2186</v>
      </c>
      <c r="B346" s="68">
        <v>178</v>
      </c>
      <c r="C346" s="68">
        <v>1600</v>
      </c>
      <c r="D346" s="68">
        <v>1600</v>
      </c>
      <c r="E346" s="74" t="s">
        <v>46</v>
      </c>
      <c r="F346" s="50">
        <v>2.8444444444444401</v>
      </c>
    </row>
    <row r="347" spans="1:55" ht="14.25" customHeight="1" x14ac:dyDescent="0.25">
      <c r="A347" s="75" t="s">
        <v>2187</v>
      </c>
      <c r="B347" s="68">
        <v>130</v>
      </c>
      <c r="C347" s="68">
        <v>950</v>
      </c>
      <c r="D347" s="68">
        <v>950</v>
      </c>
      <c r="E347" s="74" t="s">
        <v>46</v>
      </c>
      <c r="F347" s="50">
        <v>3.24</v>
      </c>
    </row>
    <row r="348" spans="1:55" ht="14.25" customHeight="1" x14ac:dyDescent="0.25">
      <c r="A348" s="75" t="s">
        <v>227</v>
      </c>
      <c r="B348" s="68">
        <v>125</v>
      </c>
      <c r="C348" s="68" t="s">
        <v>1885</v>
      </c>
      <c r="D348" s="68" t="s">
        <v>1885</v>
      </c>
      <c r="E348" s="74" t="s">
        <v>46</v>
      </c>
      <c r="F348" s="50">
        <v>2.6197183098591501</v>
      </c>
    </row>
    <row r="349" spans="1:55" ht="14.25" customHeight="1" x14ac:dyDescent="0.25">
      <c r="A349" s="75" t="s">
        <v>2188</v>
      </c>
      <c r="B349" s="68">
        <v>149</v>
      </c>
      <c r="C349" s="68" t="s">
        <v>2189</v>
      </c>
      <c r="D349" s="68" t="s">
        <v>2189</v>
      </c>
      <c r="E349" s="74" t="s">
        <v>46</v>
      </c>
      <c r="F349" s="50">
        <v>3.3272727272727298</v>
      </c>
    </row>
    <row r="350" spans="1:55" ht="14.25" customHeight="1" x14ac:dyDescent="0.25">
      <c r="A350" s="75" t="s">
        <v>2190</v>
      </c>
      <c r="B350" s="68">
        <v>139</v>
      </c>
      <c r="C350" s="68">
        <v>2000</v>
      </c>
      <c r="D350" s="68">
        <v>2000</v>
      </c>
      <c r="E350" s="74" t="s">
        <v>46</v>
      </c>
      <c r="F350" s="50">
        <v>6</v>
      </c>
    </row>
    <row r="351" spans="1:55" ht="14.25" customHeight="1" x14ac:dyDescent="0.25">
      <c r="A351" s="75" t="s">
        <v>2191</v>
      </c>
      <c r="B351" s="68">
        <v>134</v>
      </c>
      <c r="C351" s="68">
        <v>650</v>
      </c>
      <c r="D351" s="68">
        <v>650</v>
      </c>
      <c r="E351" s="74" t="s">
        <v>46</v>
      </c>
      <c r="F351" s="50">
        <v>2</v>
      </c>
    </row>
    <row r="352" spans="1:55" ht="14.25" customHeight="1" x14ac:dyDescent="0.25">
      <c r="A352" s="75" t="s">
        <v>1001</v>
      </c>
      <c r="B352" s="68">
        <v>197</v>
      </c>
      <c r="C352" s="68" t="s">
        <v>2167</v>
      </c>
      <c r="D352" s="68" t="s">
        <v>2167</v>
      </c>
      <c r="E352" s="74" t="s">
        <v>46</v>
      </c>
      <c r="F352" s="50">
        <v>2.11594202898551</v>
      </c>
    </row>
    <row r="353" spans="1:6" ht="14.25" customHeight="1" x14ac:dyDescent="0.25">
      <c r="A353" s="75" t="s">
        <v>2192</v>
      </c>
      <c r="B353" s="68">
        <v>164</v>
      </c>
      <c r="C353" s="68">
        <v>1300</v>
      </c>
      <c r="D353" s="68">
        <v>1300</v>
      </c>
      <c r="E353" s="74" t="s">
        <v>46</v>
      </c>
      <c r="F353" s="50">
        <v>3.0588235294117601</v>
      </c>
    </row>
    <row r="354" spans="1:6" ht="14.25" customHeight="1" x14ac:dyDescent="0.25">
      <c r="A354" s="75" t="s">
        <v>2193</v>
      </c>
      <c r="B354" s="68">
        <v>133</v>
      </c>
      <c r="C354" s="68" t="s">
        <v>1910</v>
      </c>
      <c r="D354" s="68" t="s">
        <v>1910</v>
      </c>
      <c r="E354" s="74" t="s">
        <v>46</v>
      </c>
      <c r="F354" s="50">
        <v>3.0588235294117601</v>
      </c>
    </row>
    <row r="355" spans="1:6" ht="14.25" customHeight="1" x14ac:dyDescent="0.25">
      <c r="A355" s="75" t="s">
        <v>2194</v>
      </c>
      <c r="B355" s="68">
        <v>134</v>
      </c>
      <c r="C355" s="68">
        <v>2000</v>
      </c>
      <c r="D355" s="68">
        <v>2000</v>
      </c>
      <c r="E355" s="74" t="s">
        <v>46</v>
      </c>
      <c r="F355" s="50">
        <v>4</v>
      </c>
    </row>
    <row r="356" spans="1:6" ht="14.25" customHeight="1" x14ac:dyDescent="0.25">
      <c r="A356" s="75" t="s">
        <v>2195</v>
      </c>
      <c r="B356" s="68">
        <v>146</v>
      </c>
      <c r="C356" s="68">
        <v>1200</v>
      </c>
      <c r="D356" s="68">
        <v>1200</v>
      </c>
      <c r="E356" s="74" t="s">
        <v>46</v>
      </c>
      <c r="F356" s="50">
        <v>2.5714285714285698</v>
      </c>
    </row>
    <row r="357" spans="1:6" ht="14.25" customHeight="1" x14ac:dyDescent="0.25">
      <c r="A357" s="75" t="s">
        <v>2196</v>
      </c>
      <c r="B357" s="68">
        <v>121</v>
      </c>
      <c r="C357" s="68">
        <v>1250</v>
      </c>
      <c r="D357" s="68">
        <v>1250</v>
      </c>
      <c r="E357" s="74" t="s">
        <v>46</v>
      </c>
      <c r="F357" s="50">
        <v>2.7</v>
      </c>
    </row>
    <row r="358" spans="1:6" ht="14.25" customHeight="1" x14ac:dyDescent="0.25">
      <c r="A358" s="75" t="s">
        <v>804</v>
      </c>
      <c r="B358" s="68">
        <v>161</v>
      </c>
      <c r="C358" s="68">
        <v>1000</v>
      </c>
      <c r="D358" s="68">
        <v>1000</v>
      </c>
      <c r="E358" s="74" t="s">
        <v>46</v>
      </c>
      <c r="F358" s="50">
        <v>2.4</v>
      </c>
    </row>
    <row r="359" spans="1:6" ht="14.25" customHeight="1" x14ac:dyDescent="0.25">
      <c r="A359" s="75" t="s">
        <v>806</v>
      </c>
      <c r="B359" s="68">
        <v>191</v>
      </c>
      <c r="C359" s="68">
        <v>1000</v>
      </c>
      <c r="D359" s="68">
        <v>1000</v>
      </c>
      <c r="E359" s="74" t="s">
        <v>46</v>
      </c>
      <c r="F359" s="50">
        <v>2.1052631578947398</v>
      </c>
    </row>
    <row r="360" spans="1:6" ht="14.25" customHeight="1" x14ac:dyDescent="0.25">
      <c r="A360" s="75" t="s">
        <v>2197</v>
      </c>
      <c r="B360" s="68">
        <v>167</v>
      </c>
      <c r="C360" s="68">
        <v>1800</v>
      </c>
      <c r="D360" s="68">
        <v>1800</v>
      </c>
      <c r="E360" s="74" t="s">
        <v>46</v>
      </c>
      <c r="F360" s="50">
        <v>3.3230769230769202</v>
      </c>
    </row>
    <row r="361" spans="1:6" ht="14.25" customHeight="1" x14ac:dyDescent="0.25">
      <c r="A361" s="75" t="s">
        <v>811</v>
      </c>
      <c r="B361" s="68">
        <v>166</v>
      </c>
      <c r="C361" s="68" t="s">
        <v>2031</v>
      </c>
      <c r="D361" s="68" t="s">
        <v>2031</v>
      </c>
      <c r="E361" s="74" t="s">
        <v>46</v>
      </c>
      <c r="F361" s="50">
        <v>2.85</v>
      </c>
    </row>
    <row r="362" spans="1:6" ht="14.25" customHeight="1" x14ac:dyDescent="0.25">
      <c r="A362" s="75" t="s">
        <v>2198</v>
      </c>
      <c r="B362" s="68">
        <v>173</v>
      </c>
      <c r="C362" s="68">
        <v>2800</v>
      </c>
      <c r="D362" s="68">
        <v>2800</v>
      </c>
      <c r="E362" s="74" t="s">
        <v>46</v>
      </c>
      <c r="F362" s="50">
        <v>4.9411764705882302</v>
      </c>
    </row>
    <row r="363" spans="1:6" ht="14.25" customHeight="1" x14ac:dyDescent="0.25">
      <c r="A363" s="75" t="s">
        <v>2199</v>
      </c>
      <c r="B363" s="68">
        <v>190</v>
      </c>
      <c r="C363" s="68">
        <v>1350</v>
      </c>
      <c r="D363" s="68">
        <v>1350</v>
      </c>
      <c r="E363" s="74" t="s">
        <v>46</v>
      </c>
      <c r="F363" s="50">
        <v>2.7</v>
      </c>
    </row>
    <row r="364" spans="1:6" ht="14.25" customHeight="1" x14ac:dyDescent="0.25">
      <c r="A364" s="75" t="s">
        <v>2200</v>
      </c>
      <c r="B364" s="68">
        <v>158</v>
      </c>
      <c r="C364" s="68">
        <v>1400</v>
      </c>
      <c r="D364" s="68">
        <v>1400</v>
      </c>
      <c r="E364" s="74" t="s">
        <v>46</v>
      </c>
      <c r="F364" s="50">
        <v>3.7333333333333298</v>
      </c>
    </row>
    <row r="365" spans="1:6" ht="14.25" customHeight="1" x14ac:dyDescent="0.25">
      <c r="A365" s="75" t="s">
        <v>2201</v>
      </c>
      <c r="B365" s="68">
        <v>139</v>
      </c>
      <c r="C365" s="68">
        <v>2200</v>
      </c>
      <c r="D365" s="68">
        <v>2200</v>
      </c>
      <c r="E365" s="74" t="s">
        <v>46</v>
      </c>
      <c r="F365" s="50">
        <v>2.4827586206896601</v>
      </c>
    </row>
    <row r="366" spans="1:6" ht="14.25" customHeight="1" x14ac:dyDescent="0.25">
      <c r="A366" s="75" t="s">
        <v>820</v>
      </c>
      <c r="B366" s="68">
        <v>173</v>
      </c>
      <c r="C366" s="68">
        <v>1200</v>
      </c>
      <c r="D366" s="68">
        <v>1200</v>
      </c>
      <c r="E366" s="74" t="s">
        <v>46</v>
      </c>
      <c r="F366" s="50">
        <v>2.88</v>
      </c>
    </row>
    <row r="367" spans="1:6" ht="14.25" customHeight="1" x14ac:dyDescent="0.25">
      <c r="A367" s="75" t="s">
        <v>2202</v>
      </c>
      <c r="B367" s="68">
        <v>123</v>
      </c>
      <c r="C367" s="68">
        <v>1000</v>
      </c>
      <c r="D367" s="68">
        <v>1000</v>
      </c>
      <c r="E367" s="74" t="s">
        <v>46</v>
      </c>
      <c r="F367" s="50">
        <v>2.2641509433962299</v>
      </c>
    </row>
    <row r="368" spans="1:6" ht="14.25" customHeight="1" x14ac:dyDescent="0.25">
      <c r="A368" s="75" t="s">
        <v>2203</v>
      </c>
      <c r="B368" s="68">
        <v>142</v>
      </c>
      <c r="C368" s="68">
        <v>900</v>
      </c>
      <c r="D368" s="68">
        <v>900</v>
      </c>
      <c r="E368" s="74" t="s">
        <v>46</v>
      </c>
      <c r="F368" s="50">
        <v>2.16</v>
      </c>
    </row>
    <row r="369" spans="1:6" ht="14.25" customHeight="1" x14ac:dyDescent="0.25">
      <c r="A369" s="75" t="s">
        <v>2204</v>
      </c>
      <c r="B369" s="68">
        <v>171</v>
      </c>
      <c r="C369" s="68" t="s">
        <v>2205</v>
      </c>
      <c r="D369" s="68" t="s">
        <v>2205</v>
      </c>
      <c r="E369" s="74" t="s">
        <v>46</v>
      </c>
      <c r="F369" s="50">
        <v>3.2</v>
      </c>
    </row>
    <row r="370" spans="1:6" ht="14.25" customHeight="1" x14ac:dyDescent="0.25">
      <c r="A370" s="75" t="s">
        <v>2206</v>
      </c>
      <c r="B370" s="68">
        <v>144</v>
      </c>
      <c r="C370" s="68">
        <v>850</v>
      </c>
      <c r="D370" s="68">
        <v>850</v>
      </c>
      <c r="E370" s="74" t="s">
        <v>46</v>
      </c>
      <c r="F370" s="50">
        <v>2.125</v>
      </c>
    </row>
    <row r="371" spans="1:6" ht="14.25" customHeight="1" x14ac:dyDescent="0.25">
      <c r="A371" s="75" t="s">
        <v>2207</v>
      </c>
      <c r="B371" s="68">
        <v>121</v>
      </c>
      <c r="C371" s="68">
        <v>1100</v>
      </c>
      <c r="D371" s="68">
        <v>1100</v>
      </c>
      <c r="E371" s="74" t="s">
        <v>46</v>
      </c>
      <c r="F371" s="50">
        <v>2.6938775510204098</v>
      </c>
    </row>
    <row r="372" spans="1:6" ht="14.25" customHeight="1" x14ac:dyDescent="0.25">
      <c r="A372" s="75" t="s">
        <v>1012</v>
      </c>
      <c r="B372" s="68">
        <v>194</v>
      </c>
      <c r="C372" s="68">
        <v>1200</v>
      </c>
      <c r="D372" s="68">
        <v>1200</v>
      </c>
      <c r="E372" s="74" t="s">
        <v>46</v>
      </c>
      <c r="F372" s="50">
        <v>2.4</v>
      </c>
    </row>
    <row r="373" spans="1:6" ht="14.25" customHeight="1" x14ac:dyDescent="0.25">
      <c r="A373" s="75" t="s">
        <v>2208</v>
      </c>
      <c r="B373" s="68">
        <v>142</v>
      </c>
      <c r="C373" s="68">
        <v>1100</v>
      </c>
      <c r="D373" s="68">
        <v>1100</v>
      </c>
      <c r="E373" s="74" t="s">
        <v>46</v>
      </c>
      <c r="F373" s="50">
        <v>2.93333333333333</v>
      </c>
    </row>
    <row r="374" spans="1:6" ht="14.25" customHeight="1" x14ac:dyDescent="0.25">
      <c r="A374" s="75" t="s">
        <v>2209</v>
      </c>
      <c r="B374" s="68">
        <v>86</v>
      </c>
      <c r="C374" s="68" t="s">
        <v>2210</v>
      </c>
      <c r="D374" s="68" t="s">
        <v>2210</v>
      </c>
      <c r="E374" s="74" t="s">
        <v>46</v>
      </c>
      <c r="F374" s="50">
        <v>2.2000000000000002</v>
      </c>
    </row>
    <row r="375" spans="1:6" ht="14.25" customHeight="1" x14ac:dyDescent="0.25">
      <c r="A375" s="75" t="s">
        <v>2211</v>
      </c>
      <c r="B375" s="68">
        <v>151</v>
      </c>
      <c r="C375" s="68">
        <v>1000</v>
      </c>
      <c r="D375" s="68">
        <v>1000</v>
      </c>
      <c r="E375" s="74" t="s">
        <v>46</v>
      </c>
      <c r="F375" s="50">
        <v>2.6181818181818199</v>
      </c>
    </row>
    <row r="376" spans="1:6" ht="14.25" customHeight="1" x14ac:dyDescent="0.25">
      <c r="A376" s="75" t="s">
        <v>238</v>
      </c>
      <c r="B376" s="68">
        <v>160</v>
      </c>
      <c r="C376" s="68" t="s">
        <v>1900</v>
      </c>
      <c r="D376" s="68" t="s">
        <v>1900</v>
      </c>
      <c r="E376" s="74" t="s">
        <v>46</v>
      </c>
      <c r="F376" s="50">
        <v>2.5</v>
      </c>
    </row>
    <row r="377" spans="1:6" ht="14.25" customHeight="1" x14ac:dyDescent="0.25">
      <c r="A377" s="75" t="s">
        <v>2212</v>
      </c>
      <c r="B377" s="68">
        <v>155</v>
      </c>
      <c r="C377" s="68">
        <v>1300</v>
      </c>
      <c r="D377" s="68">
        <v>1300</v>
      </c>
      <c r="E377" s="74" t="s">
        <v>46</v>
      </c>
      <c r="F377" s="50">
        <v>2.6422018348623899</v>
      </c>
    </row>
    <row r="378" spans="1:6" ht="14.25" customHeight="1" x14ac:dyDescent="0.25">
      <c r="A378" s="75" t="s">
        <v>2213</v>
      </c>
      <c r="B378" s="68">
        <v>150</v>
      </c>
      <c r="C378" s="68">
        <v>1300</v>
      </c>
      <c r="D378" s="68">
        <v>1300</v>
      </c>
      <c r="E378" s="74" t="s">
        <v>46</v>
      </c>
      <c r="F378" s="50">
        <v>3.4666666666666699</v>
      </c>
    </row>
    <row r="379" spans="1:6" ht="14.25" customHeight="1" x14ac:dyDescent="0.25">
      <c r="A379" s="75" t="s">
        <v>2214</v>
      </c>
      <c r="B379" s="68">
        <v>173</v>
      </c>
      <c r="C379" s="68">
        <v>800</v>
      </c>
      <c r="D379" s="68">
        <v>800</v>
      </c>
      <c r="E379" s="74" t="s">
        <v>46</v>
      </c>
      <c r="F379" s="50">
        <v>3</v>
      </c>
    </row>
    <row r="380" spans="1:6" ht="14.25" customHeight="1" x14ac:dyDescent="0.25">
      <c r="A380" s="75" t="s">
        <v>242</v>
      </c>
      <c r="B380" s="68">
        <v>167</v>
      </c>
      <c r="C380" s="68">
        <v>1050</v>
      </c>
      <c r="D380" s="68">
        <v>1050</v>
      </c>
      <c r="E380" s="74" t="s">
        <v>46</v>
      </c>
      <c r="F380" s="50">
        <v>2.2000000000000002</v>
      </c>
    </row>
    <row r="381" spans="1:6" ht="14.25" customHeight="1" x14ac:dyDescent="0.25">
      <c r="A381" s="75" t="s">
        <v>842</v>
      </c>
      <c r="B381" s="68">
        <v>139</v>
      </c>
      <c r="C381" s="68">
        <v>1700</v>
      </c>
      <c r="D381" s="68">
        <v>1700</v>
      </c>
      <c r="E381" s="74" t="s">
        <v>46</v>
      </c>
      <c r="F381" s="50">
        <v>2.4230769230769198</v>
      </c>
    </row>
    <row r="382" spans="1:6" ht="14.25" customHeight="1" x14ac:dyDescent="0.25">
      <c r="A382" s="75" t="s">
        <v>2215</v>
      </c>
      <c r="B382" s="68">
        <v>157.05000000000001</v>
      </c>
      <c r="C382" s="68">
        <v>1000</v>
      </c>
      <c r="D382" s="68">
        <v>1000</v>
      </c>
      <c r="E382" s="74" t="s">
        <v>46</v>
      </c>
      <c r="F382" s="50">
        <v>3.6428571428571401</v>
      </c>
    </row>
    <row r="383" spans="1:6" ht="14.25" customHeight="1" x14ac:dyDescent="0.25">
      <c r="A383" s="75" t="s">
        <v>2216</v>
      </c>
      <c r="B383" s="68">
        <v>141</v>
      </c>
      <c r="C383" s="68" t="s">
        <v>2217</v>
      </c>
      <c r="D383" s="68" t="s">
        <v>2217</v>
      </c>
      <c r="E383" s="74" t="s">
        <v>46</v>
      </c>
      <c r="F383" s="50">
        <v>2.4</v>
      </c>
    </row>
    <row r="384" spans="1:6" ht="14.25" customHeight="1" x14ac:dyDescent="0.25">
      <c r="A384" s="75" t="s">
        <v>2218</v>
      </c>
      <c r="B384" s="68">
        <v>146</v>
      </c>
      <c r="C384" s="68" t="s">
        <v>2138</v>
      </c>
      <c r="D384" s="68" t="s">
        <v>2138</v>
      </c>
      <c r="E384" s="74" t="s">
        <v>46</v>
      </c>
      <c r="F384" s="50">
        <v>3.9574468085106398</v>
      </c>
    </row>
    <row r="385" spans="1:55" ht="14.25" customHeight="1" x14ac:dyDescent="0.25">
      <c r="A385" s="75" t="s">
        <v>2219</v>
      </c>
      <c r="B385" s="68">
        <v>172</v>
      </c>
      <c r="C385" s="68">
        <v>1400</v>
      </c>
      <c r="D385" s="68">
        <v>1400</v>
      </c>
      <c r="E385" s="74" t="s">
        <v>46</v>
      </c>
      <c r="F385" s="50">
        <v>2.6</v>
      </c>
    </row>
    <row r="386" spans="1:55" ht="14.25" customHeight="1" x14ac:dyDescent="0.25">
      <c r="A386" s="75"/>
      <c r="B386" s="68"/>
      <c r="C386" s="68"/>
      <c r="D386" s="68"/>
      <c r="E386" s="74"/>
      <c r="F386" s="50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  <c r="AB386" s="75"/>
      <c r="AC386" s="75"/>
      <c r="AD386" s="75"/>
      <c r="AE386" s="75"/>
      <c r="AF386" s="75"/>
      <c r="AG386" s="75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  <c r="AV386" s="75"/>
      <c r="AW386" s="75"/>
      <c r="AX386" s="75"/>
      <c r="AY386" s="75"/>
      <c r="AZ386" s="75"/>
      <c r="BA386" s="75"/>
      <c r="BB386" s="75"/>
      <c r="BC386" s="75"/>
    </row>
    <row r="387" spans="1:55" ht="14.25" customHeight="1" x14ac:dyDescent="0.25">
      <c r="A387" s="226" t="s">
        <v>57</v>
      </c>
      <c r="B387" s="68"/>
      <c r="C387" s="76"/>
      <c r="D387" s="76"/>
      <c r="E387" s="230"/>
      <c r="F387" s="232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  <c r="AC387" s="75"/>
      <c r="AD387" s="75"/>
      <c r="AE387" s="75"/>
      <c r="AF387" s="75"/>
      <c r="AG387" s="75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  <c r="AV387" s="75"/>
      <c r="AW387" s="75"/>
      <c r="AX387" s="75"/>
      <c r="AY387" s="75"/>
      <c r="AZ387" s="75"/>
      <c r="BA387" s="75"/>
      <c r="BB387" s="75"/>
      <c r="BC387" s="75"/>
    </row>
    <row r="388" spans="1:55" ht="14.25" customHeight="1" x14ac:dyDescent="0.25">
      <c r="A388" s="25" t="s">
        <v>2220</v>
      </c>
      <c r="B388" s="40">
        <v>233</v>
      </c>
      <c r="C388" s="201" t="s">
        <v>2221</v>
      </c>
      <c r="D388" s="201" t="s">
        <v>2222</v>
      </c>
      <c r="E388" s="30" t="s">
        <v>46</v>
      </c>
      <c r="F388" s="30">
        <v>2.212432697014195</v>
      </c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</row>
    <row r="389" spans="1:55" ht="14.25" customHeight="1" x14ac:dyDescent="0.25">
      <c r="A389" s="25" t="s">
        <v>2223</v>
      </c>
      <c r="B389" s="40">
        <v>184</v>
      </c>
      <c r="C389" s="201" t="s">
        <v>2224</v>
      </c>
      <c r="D389" s="201" t="s">
        <v>1927</v>
      </c>
      <c r="E389" s="30" t="s">
        <v>46</v>
      </c>
      <c r="F389" s="30">
        <v>2.8000000000000003</v>
      </c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</row>
    <row r="390" spans="1:55" ht="14.25" customHeight="1" x14ac:dyDescent="0.25">
      <c r="A390" s="25" t="s">
        <v>2225</v>
      </c>
      <c r="B390" s="40">
        <v>131</v>
      </c>
      <c r="C390" s="201" t="s">
        <v>1945</v>
      </c>
      <c r="D390" s="201" t="s">
        <v>2040</v>
      </c>
      <c r="E390" s="30" t="s">
        <v>46</v>
      </c>
      <c r="F390" s="30">
        <v>3.4169491525423727</v>
      </c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</row>
    <row r="391" spans="1:55" ht="14.25" customHeight="1" x14ac:dyDescent="0.25">
      <c r="A391" s="25" t="s">
        <v>2226</v>
      </c>
      <c r="B391" s="40">
        <v>182</v>
      </c>
      <c r="C391" s="201" t="s">
        <v>2227</v>
      </c>
      <c r="D391" s="201" t="s">
        <v>2227</v>
      </c>
      <c r="E391" s="30" t="s">
        <v>46</v>
      </c>
      <c r="F391" s="30">
        <v>3.5213114754098362</v>
      </c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</row>
    <row r="392" spans="1:55" ht="14.25" customHeight="1" x14ac:dyDescent="0.25">
      <c r="A392" s="25" t="s">
        <v>2228</v>
      </c>
      <c r="B392" s="40">
        <v>177</v>
      </c>
      <c r="C392" s="201" t="s">
        <v>1929</v>
      </c>
      <c r="D392" s="201" t="s">
        <v>1929</v>
      </c>
      <c r="E392" s="30" t="s">
        <v>46</v>
      </c>
      <c r="F392" s="30">
        <v>3.6249999999999996</v>
      </c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</row>
    <row r="393" spans="1:55" ht="14.25" customHeight="1" x14ac:dyDescent="0.25">
      <c r="A393" s="25" t="s">
        <v>2229</v>
      </c>
      <c r="B393" s="40">
        <v>300</v>
      </c>
      <c r="C393" s="201" t="s">
        <v>2230</v>
      </c>
      <c r="D393" s="201" t="s">
        <v>2231</v>
      </c>
      <c r="E393" s="30" t="s">
        <v>46</v>
      </c>
      <c r="F393" s="30">
        <v>3.9885714285714289</v>
      </c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</row>
    <row r="394" spans="1:55" ht="14.25" customHeight="1" x14ac:dyDescent="0.25">
      <c r="A394" s="25" t="s">
        <v>2232</v>
      </c>
      <c r="B394" s="40">
        <v>155</v>
      </c>
      <c r="C394" s="201" t="s">
        <v>2045</v>
      </c>
      <c r="D394" s="201" t="s">
        <v>2045</v>
      </c>
      <c r="E394" s="30" t="s">
        <v>46</v>
      </c>
      <c r="F394" s="30">
        <v>2.6118500604594921</v>
      </c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</row>
    <row r="395" spans="1:55" ht="14.25" customHeight="1" x14ac:dyDescent="0.25">
      <c r="A395" s="25" t="s">
        <v>2233</v>
      </c>
      <c r="B395" s="40">
        <v>159</v>
      </c>
      <c r="C395" s="201" t="s">
        <v>2234</v>
      </c>
      <c r="D395" s="201" t="s">
        <v>1911</v>
      </c>
      <c r="E395" s="30" t="s">
        <v>46</v>
      </c>
      <c r="F395" s="30">
        <v>2.9279999999999999</v>
      </c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</row>
    <row r="396" spans="1:55" ht="14.25" customHeight="1" x14ac:dyDescent="0.25">
      <c r="A396" s="25" t="s">
        <v>2235</v>
      </c>
      <c r="B396" s="96">
        <v>140</v>
      </c>
      <c r="C396" s="238" t="s">
        <v>1920</v>
      </c>
      <c r="D396" s="238" t="s">
        <v>1920</v>
      </c>
      <c r="E396" s="239">
        <v>-3</v>
      </c>
      <c r="F396" s="35">
        <v>3.6</v>
      </c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</row>
    <row r="397" spans="1:55" ht="14.25" customHeight="1" x14ac:dyDescent="0.25">
      <c r="A397" s="25" t="s">
        <v>2236</v>
      </c>
      <c r="B397" s="96">
        <v>161</v>
      </c>
      <c r="C397" s="238" t="s">
        <v>1978</v>
      </c>
      <c r="D397" s="238" t="s">
        <v>1978</v>
      </c>
      <c r="E397" s="30" t="s">
        <v>46</v>
      </c>
      <c r="F397" s="35">
        <v>2.9</v>
      </c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</row>
    <row r="398" spans="1:55" ht="14.25" customHeight="1" x14ac:dyDescent="0.25">
      <c r="A398" s="25" t="s">
        <v>2237</v>
      </c>
      <c r="B398" s="40">
        <v>155</v>
      </c>
      <c r="C398" s="201" t="s">
        <v>1978</v>
      </c>
      <c r="D398" s="201" t="s">
        <v>1978</v>
      </c>
      <c r="E398" s="30" t="s">
        <v>46</v>
      </c>
      <c r="F398" s="30">
        <v>2.9184247538677917</v>
      </c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</row>
    <row r="399" spans="1:55" ht="14.25" customHeight="1" x14ac:dyDescent="0.25">
      <c r="A399" s="25" t="s">
        <v>904</v>
      </c>
      <c r="B399" s="40">
        <v>118</v>
      </c>
      <c r="C399" s="201" t="s">
        <v>2238</v>
      </c>
      <c r="D399" s="201" t="s">
        <v>2239</v>
      </c>
      <c r="E399" s="42">
        <v>-2.7210884353741496</v>
      </c>
      <c r="F399" s="30">
        <v>2.86</v>
      </c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</row>
    <row r="400" spans="1:55" ht="14.25" customHeight="1" x14ac:dyDescent="0.25">
      <c r="A400" s="25" t="s">
        <v>2240</v>
      </c>
      <c r="B400" s="40">
        <v>146</v>
      </c>
      <c r="C400" s="201" t="s">
        <v>1910</v>
      </c>
      <c r="D400" s="201" t="s">
        <v>2090</v>
      </c>
      <c r="E400" s="30" t="s">
        <v>46</v>
      </c>
      <c r="F400" s="30">
        <v>3.3767441860465119</v>
      </c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</row>
    <row r="401" spans="1:55" ht="14.25" customHeight="1" x14ac:dyDescent="0.25">
      <c r="A401" s="25" t="s">
        <v>2241</v>
      </c>
      <c r="B401" s="40">
        <v>173</v>
      </c>
      <c r="C401" s="201" t="s">
        <v>2064</v>
      </c>
      <c r="D401" s="201" t="s">
        <v>1930</v>
      </c>
      <c r="E401" s="30" t="s">
        <v>46</v>
      </c>
      <c r="F401" s="30">
        <v>3.2571428571428571</v>
      </c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</row>
    <row r="402" spans="1:55" ht="14.25" customHeight="1" x14ac:dyDescent="0.25">
      <c r="A402" s="75"/>
      <c r="B402" s="68"/>
      <c r="C402" s="76"/>
      <c r="D402" s="76"/>
      <c r="E402" s="240"/>
      <c r="F402" s="88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  <c r="AB402" s="75"/>
      <c r="AC402" s="75"/>
      <c r="AD402" s="75"/>
      <c r="AE402" s="75"/>
      <c r="AF402" s="75"/>
      <c r="AG402" s="75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  <c r="AV402" s="75"/>
      <c r="AW402" s="75"/>
      <c r="AX402" s="75"/>
      <c r="AY402" s="75"/>
      <c r="AZ402" s="75"/>
      <c r="BA402" s="75"/>
      <c r="BB402" s="75"/>
      <c r="BC402" s="75"/>
    </row>
    <row r="403" spans="1:55" ht="14.25" customHeight="1" x14ac:dyDescent="0.25">
      <c r="A403" s="226" t="s">
        <v>62</v>
      </c>
      <c r="B403" s="68"/>
      <c r="C403" s="76"/>
      <c r="D403" s="76"/>
      <c r="E403" s="240"/>
      <c r="F403" s="88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  <c r="AB403" s="75"/>
      <c r="AC403" s="75"/>
      <c r="AD403" s="75"/>
      <c r="AE403" s="75"/>
      <c r="AF403" s="75"/>
      <c r="AG403" s="75"/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  <c r="AV403" s="75"/>
      <c r="AW403" s="75"/>
      <c r="AX403" s="75"/>
      <c r="AY403" s="75"/>
      <c r="AZ403" s="75"/>
      <c r="BA403" s="75"/>
      <c r="BB403" s="75"/>
      <c r="BC403" s="75"/>
    </row>
    <row r="404" spans="1:55" ht="14.25" customHeight="1" x14ac:dyDescent="0.25">
      <c r="A404" s="25" t="s">
        <v>268</v>
      </c>
      <c r="B404" s="40">
        <v>110</v>
      </c>
      <c r="C404" s="201" t="s">
        <v>2039</v>
      </c>
      <c r="D404" s="201" t="s">
        <v>2039</v>
      </c>
      <c r="E404" s="30" t="s">
        <v>46</v>
      </c>
      <c r="F404" s="30">
        <v>3.3119999999999998</v>
      </c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</row>
    <row r="405" spans="1:55" ht="14.25" customHeight="1" x14ac:dyDescent="0.25">
      <c r="A405" s="25"/>
      <c r="B405" s="40">
        <v>84</v>
      </c>
      <c r="C405" s="201" t="s">
        <v>1955</v>
      </c>
      <c r="D405" s="201" t="s">
        <v>2242</v>
      </c>
      <c r="E405" s="30" t="s">
        <v>46</v>
      </c>
      <c r="F405" s="30">
        <v>2.8928571428571428</v>
      </c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</row>
    <row r="406" spans="1:55" ht="14.25" customHeight="1" x14ac:dyDescent="0.25">
      <c r="A406" s="25" t="s">
        <v>2243</v>
      </c>
      <c r="B406" s="40" t="s">
        <v>2244</v>
      </c>
      <c r="C406" s="201" t="s">
        <v>2238</v>
      </c>
      <c r="D406" s="201" t="s">
        <v>2238</v>
      </c>
      <c r="E406" s="30" t="s">
        <v>46</v>
      </c>
      <c r="F406" s="30">
        <v>2.4514285714285715</v>
      </c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</row>
    <row r="407" spans="1:55" ht="14.25" customHeight="1" x14ac:dyDescent="0.25">
      <c r="A407" s="25"/>
      <c r="B407" s="40" t="s">
        <v>2245</v>
      </c>
      <c r="C407" s="201" t="s">
        <v>1930</v>
      </c>
      <c r="D407" s="201" t="s">
        <v>1930</v>
      </c>
      <c r="E407" s="30" t="s">
        <v>46</v>
      </c>
      <c r="F407" s="30">
        <v>2.19</v>
      </c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</row>
    <row r="408" spans="1:55" ht="14.25" customHeight="1" x14ac:dyDescent="0.25">
      <c r="A408" s="25"/>
      <c r="B408" s="40">
        <v>232</v>
      </c>
      <c r="C408" s="201" t="s">
        <v>2040</v>
      </c>
      <c r="D408" s="201" t="s">
        <v>2040</v>
      </c>
      <c r="E408" s="30" t="s">
        <v>46</v>
      </c>
      <c r="F408" s="30">
        <v>2.307906976744186</v>
      </c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</row>
    <row r="409" spans="1:55" ht="14.25" customHeight="1" x14ac:dyDescent="0.25">
      <c r="A409" s="25" t="s">
        <v>1026</v>
      </c>
      <c r="B409" s="40" t="s">
        <v>2246</v>
      </c>
      <c r="C409" s="201" t="s">
        <v>1971</v>
      </c>
      <c r="D409" s="201" t="s">
        <v>1971</v>
      </c>
      <c r="E409" s="30" t="s">
        <v>46</v>
      </c>
      <c r="F409" s="30">
        <v>1.9341176470588237</v>
      </c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</row>
    <row r="410" spans="1:55" ht="14.25" customHeight="1" x14ac:dyDescent="0.25">
      <c r="A410" s="25"/>
      <c r="B410" s="40">
        <v>200</v>
      </c>
      <c r="C410" s="201" t="s">
        <v>2046</v>
      </c>
      <c r="D410" s="201" t="s">
        <v>2046</v>
      </c>
      <c r="E410" s="30" t="s">
        <v>46</v>
      </c>
      <c r="F410" s="30">
        <v>2.2624999999999997</v>
      </c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</row>
    <row r="411" spans="1:55" ht="14.25" customHeight="1" x14ac:dyDescent="0.25">
      <c r="A411" s="25" t="s">
        <v>2247</v>
      </c>
      <c r="B411" s="40">
        <v>178</v>
      </c>
      <c r="C411" s="201" t="s">
        <v>2248</v>
      </c>
      <c r="D411" s="201" t="s">
        <v>2248</v>
      </c>
      <c r="E411" s="30" t="s">
        <v>46</v>
      </c>
      <c r="F411" s="30">
        <v>2.4888888888888889</v>
      </c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</row>
    <row r="412" spans="1:55" ht="14.25" customHeight="1" x14ac:dyDescent="0.25">
      <c r="A412" s="25" t="s">
        <v>5704</v>
      </c>
      <c r="B412" s="40">
        <v>196</v>
      </c>
      <c r="C412" s="201" t="s">
        <v>1920</v>
      </c>
      <c r="D412" s="201" t="s">
        <v>1920</v>
      </c>
      <c r="E412" s="42">
        <v>3.1249999999999929</v>
      </c>
      <c r="F412" s="30">
        <v>2.75</v>
      </c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</row>
    <row r="413" spans="1:55" ht="14.25" customHeight="1" x14ac:dyDescent="0.25">
      <c r="A413" s="25" t="s">
        <v>308</v>
      </c>
      <c r="B413" s="40">
        <v>95</v>
      </c>
      <c r="C413" s="201" t="s">
        <v>1920</v>
      </c>
      <c r="D413" s="201" t="s">
        <v>1920</v>
      </c>
      <c r="E413" s="30" t="s">
        <v>46</v>
      </c>
      <c r="F413" s="30">
        <v>3.3846153846153846</v>
      </c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</row>
    <row r="414" spans="1:55" ht="14.25" customHeight="1" x14ac:dyDescent="0.25">
      <c r="A414" s="25" t="s">
        <v>2249</v>
      </c>
      <c r="B414" s="40">
        <v>133</v>
      </c>
      <c r="C414" s="201" t="s">
        <v>2250</v>
      </c>
      <c r="D414" s="201" t="s">
        <v>2250</v>
      </c>
      <c r="E414" s="30" t="s">
        <v>46</v>
      </c>
      <c r="F414" s="30">
        <v>2.6511627906976742</v>
      </c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</row>
    <row r="415" spans="1:55" ht="14.25" customHeight="1" x14ac:dyDescent="0.25">
      <c r="A415" s="25" t="s">
        <v>2251</v>
      </c>
      <c r="B415" s="40">
        <v>133</v>
      </c>
      <c r="C415" s="201" t="s">
        <v>2252</v>
      </c>
      <c r="D415" s="201" t="s">
        <v>2252</v>
      </c>
      <c r="E415" s="30" t="s">
        <v>46</v>
      </c>
      <c r="F415" s="30">
        <v>3.7714285714285714</v>
      </c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</row>
    <row r="416" spans="1:55" ht="14.25" customHeight="1" x14ac:dyDescent="0.25">
      <c r="A416" s="25" t="s">
        <v>1854</v>
      </c>
      <c r="B416" s="40">
        <v>146</v>
      </c>
      <c r="C416" s="201" t="s">
        <v>1934</v>
      </c>
      <c r="D416" s="201" t="s">
        <v>1934</v>
      </c>
      <c r="E416" s="30" t="s">
        <v>46</v>
      </c>
      <c r="F416" s="30">
        <v>3.2285714285714286</v>
      </c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</row>
    <row r="417" spans="1:55" ht="14.25" customHeight="1" x14ac:dyDescent="0.25">
      <c r="A417" s="25" t="s">
        <v>2253</v>
      </c>
      <c r="B417" s="40">
        <v>171</v>
      </c>
      <c r="C417" s="201" t="s">
        <v>2003</v>
      </c>
      <c r="D417" s="201" t="s">
        <v>2003</v>
      </c>
      <c r="E417" s="30" t="s">
        <v>46</v>
      </c>
      <c r="F417" s="30">
        <v>3.4000000000000004</v>
      </c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12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</row>
    <row r="418" spans="1:55" ht="14.25" customHeight="1" x14ac:dyDescent="0.25">
      <c r="A418" s="25"/>
      <c r="B418" s="40"/>
      <c r="C418" s="201"/>
      <c r="D418" s="201"/>
      <c r="E418" s="30"/>
      <c r="F418" s="30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125"/>
      <c r="Y418" s="75"/>
      <c r="Z418" s="75"/>
      <c r="AA418" s="75"/>
      <c r="AB418" s="75"/>
      <c r="AC418" s="75"/>
      <c r="AD418" s="75"/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  <c r="AV418" s="75"/>
      <c r="AW418" s="75"/>
      <c r="AX418" s="75"/>
      <c r="AY418" s="75"/>
      <c r="AZ418" s="75"/>
      <c r="BA418" s="75"/>
      <c r="BB418" s="75"/>
      <c r="BC418" s="75"/>
    </row>
    <row r="419" spans="1:55" ht="14.25" customHeight="1" x14ac:dyDescent="0.25">
      <c r="A419" s="25"/>
      <c r="B419" s="40"/>
      <c r="C419" s="201"/>
      <c r="D419" s="201"/>
      <c r="E419" s="42"/>
      <c r="F419" s="30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125"/>
      <c r="Y419" s="75"/>
      <c r="Z419" s="75"/>
      <c r="AA419" s="75"/>
      <c r="AB419" s="75"/>
      <c r="AC419" s="75"/>
      <c r="AD419" s="75"/>
      <c r="AE419" s="75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  <c r="AV419" s="75"/>
      <c r="AW419" s="75"/>
      <c r="AX419" s="75"/>
      <c r="AY419" s="75"/>
      <c r="AZ419" s="75"/>
      <c r="BA419" s="75"/>
      <c r="BB419" s="75"/>
      <c r="BC419" s="75"/>
    </row>
    <row r="420" spans="1:55" ht="14.25" customHeight="1" x14ac:dyDescent="0.25">
      <c r="A420" s="278" t="s">
        <v>2254</v>
      </c>
      <c r="B420" s="261"/>
      <c r="C420" s="261"/>
      <c r="D420" s="261"/>
      <c r="E420" s="261"/>
      <c r="F420" s="261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  <c r="AV420" s="75"/>
      <c r="AW420" s="75"/>
      <c r="AX420" s="75"/>
      <c r="AY420" s="75"/>
      <c r="AZ420" s="75"/>
      <c r="BA420" s="75"/>
      <c r="BB420" s="75"/>
      <c r="BC420" s="75"/>
    </row>
    <row r="421" spans="1:55" ht="14.25" customHeight="1" x14ac:dyDescent="0.25">
      <c r="A421" s="75"/>
      <c r="B421" s="68"/>
      <c r="C421" s="76"/>
      <c r="D421" s="76"/>
      <c r="E421" s="230"/>
      <c r="F421" s="74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  <c r="AV421" s="75"/>
      <c r="AW421" s="75"/>
      <c r="AX421" s="75"/>
      <c r="AY421" s="75"/>
      <c r="AZ421" s="75"/>
      <c r="BA421" s="75"/>
      <c r="BB421" s="75"/>
      <c r="BC421" s="75"/>
    </row>
    <row r="422" spans="1:55" ht="14.25" customHeight="1" x14ac:dyDescent="0.25">
      <c r="A422" s="226" t="s">
        <v>39</v>
      </c>
      <c r="B422" s="68"/>
      <c r="C422" s="68"/>
      <c r="D422" s="68"/>
      <c r="E422" s="50"/>
      <c r="F422" s="74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  <c r="AV422" s="75"/>
      <c r="AW422" s="75"/>
      <c r="AX422" s="75"/>
      <c r="AY422" s="75"/>
      <c r="AZ422" s="75"/>
      <c r="BA422" s="75"/>
      <c r="BB422" s="75"/>
      <c r="BC422" s="75"/>
    </row>
    <row r="423" spans="1:55" ht="14.25" customHeight="1" x14ac:dyDescent="0.25">
      <c r="A423" s="25" t="s">
        <v>2047</v>
      </c>
      <c r="B423" s="49">
        <v>230</v>
      </c>
      <c r="C423" s="49" t="s">
        <v>2052</v>
      </c>
      <c r="D423" s="76" t="s">
        <v>2255</v>
      </c>
      <c r="E423" s="42" t="s">
        <v>46</v>
      </c>
      <c r="F423" s="30">
        <v>2.5499999999999998</v>
      </c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</row>
    <row r="424" spans="1:55" ht="14.25" customHeight="1" x14ac:dyDescent="0.25">
      <c r="A424" s="25" t="s">
        <v>2042</v>
      </c>
      <c r="B424" s="49">
        <v>230</v>
      </c>
      <c r="C424" s="49" t="s">
        <v>2052</v>
      </c>
      <c r="D424" s="76" t="s">
        <v>2052</v>
      </c>
      <c r="E424" s="42" t="s">
        <v>46</v>
      </c>
      <c r="F424" s="30">
        <v>2.2720000000000002</v>
      </c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</row>
    <row r="425" spans="1:55" ht="14.25" customHeight="1" x14ac:dyDescent="0.25">
      <c r="A425" s="25" t="s">
        <v>2051</v>
      </c>
      <c r="B425" s="49">
        <v>213</v>
      </c>
      <c r="C425" s="49" t="s">
        <v>2256</v>
      </c>
      <c r="D425" s="76" t="s">
        <v>2248</v>
      </c>
      <c r="E425" s="42" t="s">
        <v>46</v>
      </c>
      <c r="F425" s="30">
        <v>2.0774999999999997</v>
      </c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</row>
    <row r="426" spans="1:55" ht="14.25" customHeight="1" x14ac:dyDescent="0.25">
      <c r="A426" s="25" t="s">
        <v>2257</v>
      </c>
      <c r="B426" s="49">
        <v>173</v>
      </c>
      <c r="C426" s="49" t="s">
        <v>1924</v>
      </c>
      <c r="D426" s="76" t="s">
        <v>1924</v>
      </c>
      <c r="E426" s="42" t="s">
        <v>46</v>
      </c>
      <c r="F426" s="30">
        <v>2.8615384615384616</v>
      </c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</row>
    <row r="427" spans="1:55" ht="14.25" customHeight="1" x14ac:dyDescent="0.25">
      <c r="A427" s="25"/>
      <c r="B427" s="49"/>
      <c r="C427" s="49"/>
      <c r="D427" s="76"/>
      <c r="E427" s="42"/>
      <c r="F427" s="30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</row>
    <row r="428" spans="1:55" ht="14.25" customHeight="1" x14ac:dyDescent="0.25">
      <c r="A428" s="226" t="s">
        <v>78</v>
      </c>
      <c r="B428" s="68"/>
      <c r="C428" s="76"/>
      <c r="D428" s="76"/>
      <c r="E428" s="230"/>
      <c r="F428" s="74"/>
    </row>
    <row r="429" spans="1:55" ht="14.25" customHeight="1" x14ac:dyDescent="0.25">
      <c r="A429" s="75" t="s">
        <v>371</v>
      </c>
      <c r="B429" s="68">
        <v>178</v>
      </c>
      <c r="C429" s="76" t="s">
        <v>2031</v>
      </c>
      <c r="D429" s="76" t="s">
        <v>2031</v>
      </c>
      <c r="E429" s="30" t="s">
        <v>46</v>
      </c>
      <c r="F429" s="74">
        <v>6</v>
      </c>
    </row>
    <row r="430" spans="1:55" ht="14.25" customHeight="1" x14ac:dyDescent="0.25">
      <c r="A430" s="75" t="s">
        <v>730</v>
      </c>
      <c r="B430" s="68">
        <v>178</v>
      </c>
      <c r="C430" s="76" t="s">
        <v>2258</v>
      </c>
      <c r="D430" s="76" t="s">
        <v>2258</v>
      </c>
      <c r="E430" s="30" t="s">
        <v>46</v>
      </c>
      <c r="F430" s="74">
        <v>6</v>
      </c>
    </row>
    <row r="431" spans="1:55" ht="14.25" customHeight="1" x14ac:dyDescent="0.25">
      <c r="A431" s="75" t="s">
        <v>878</v>
      </c>
      <c r="B431" s="68">
        <v>209</v>
      </c>
      <c r="C431" s="68">
        <v>2500</v>
      </c>
      <c r="D431" s="68">
        <v>2500</v>
      </c>
      <c r="E431" s="30" t="s">
        <v>46</v>
      </c>
      <c r="F431" s="74">
        <v>6</v>
      </c>
    </row>
    <row r="432" spans="1:55" ht="14.25" customHeight="1" x14ac:dyDescent="0.25">
      <c r="A432" s="75"/>
      <c r="B432" s="68"/>
      <c r="C432" s="76"/>
      <c r="D432" s="76"/>
      <c r="E432" s="230"/>
      <c r="F432" s="74"/>
    </row>
    <row r="433" spans="1:55" ht="14.25" customHeight="1" x14ac:dyDescent="0.25">
      <c r="A433" s="226" t="s">
        <v>57</v>
      </c>
      <c r="B433" s="68"/>
      <c r="C433" s="76"/>
      <c r="D433" s="76"/>
      <c r="E433" s="230"/>
      <c r="F433" s="232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  <c r="AC433" s="75"/>
      <c r="AD433" s="75"/>
      <c r="AE433" s="75"/>
      <c r="AF433" s="75"/>
      <c r="AG433" s="75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  <c r="AV433" s="75"/>
      <c r="AW433" s="75"/>
      <c r="AX433" s="75"/>
      <c r="AY433" s="75"/>
      <c r="AZ433" s="75"/>
      <c r="BA433" s="75"/>
      <c r="BB433" s="75"/>
      <c r="BC433" s="75"/>
    </row>
    <row r="434" spans="1:55" ht="14.25" customHeight="1" x14ac:dyDescent="0.25">
      <c r="A434" s="25" t="s">
        <v>2259</v>
      </c>
      <c r="B434" s="40">
        <v>146</v>
      </c>
      <c r="C434" s="201" t="s">
        <v>1940</v>
      </c>
      <c r="D434" s="201" t="s">
        <v>1940</v>
      </c>
      <c r="E434" s="30" t="s">
        <v>46</v>
      </c>
      <c r="F434" s="30">
        <v>2.8122790697674414</v>
      </c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</row>
    <row r="435" spans="1:55" ht="14.25" customHeight="1" x14ac:dyDescent="0.25">
      <c r="A435" s="25"/>
      <c r="B435" s="40"/>
      <c r="C435" s="201"/>
      <c r="D435" s="201"/>
      <c r="E435" s="30"/>
      <c r="F435" s="30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</row>
    <row r="436" spans="1:55" ht="14.25" customHeight="1" x14ac:dyDescent="0.25">
      <c r="A436" s="75"/>
      <c r="B436" s="68"/>
      <c r="C436" s="68"/>
      <c r="D436" s="68"/>
      <c r="E436" s="50"/>
      <c r="F436" s="74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  <c r="AV436" s="75"/>
      <c r="AW436" s="75"/>
      <c r="AX436" s="75"/>
      <c r="AY436" s="75"/>
      <c r="AZ436" s="75"/>
      <c r="BA436" s="75"/>
      <c r="BB436" s="75"/>
      <c r="BC436" s="75"/>
    </row>
    <row r="437" spans="1:55" ht="14.25" customHeight="1" x14ac:dyDescent="0.25">
      <c r="A437" s="278" t="s">
        <v>888</v>
      </c>
      <c r="B437" s="261"/>
      <c r="C437" s="261"/>
      <c r="D437" s="261"/>
      <c r="E437" s="261"/>
      <c r="F437" s="261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  <c r="AG437" s="75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  <c r="AV437" s="75"/>
      <c r="AW437" s="75"/>
      <c r="AX437" s="75"/>
      <c r="AY437" s="75"/>
      <c r="AZ437" s="75"/>
      <c r="BA437" s="75"/>
      <c r="BB437" s="75"/>
      <c r="BC437" s="75"/>
    </row>
    <row r="438" spans="1:55" ht="14.25" customHeight="1" x14ac:dyDescent="0.25">
      <c r="A438" s="75"/>
      <c r="B438" s="68"/>
      <c r="C438" s="68"/>
      <c r="D438" s="68"/>
      <c r="E438" s="68"/>
      <c r="F438" s="68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  <c r="AC438" s="75"/>
      <c r="AD438" s="75"/>
      <c r="AE438" s="75"/>
      <c r="AF438" s="75"/>
      <c r="AG438" s="75"/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  <c r="AU438" s="75"/>
      <c r="AV438" s="75"/>
      <c r="AW438" s="75"/>
      <c r="AX438" s="75"/>
      <c r="AY438" s="75"/>
      <c r="AZ438" s="75"/>
      <c r="BA438" s="75"/>
      <c r="BB438" s="75"/>
      <c r="BC438" s="75"/>
    </row>
    <row r="439" spans="1:55" ht="14.25" customHeight="1" x14ac:dyDescent="0.25">
      <c r="A439" s="226" t="s">
        <v>78</v>
      </c>
      <c r="B439" s="68"/>
      <c r="C439" s="68"/>
      <c r="D439" s="68"/>
      <c r="E439" s="50"/>
      <c r="F439" s="74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5"/>
      <c r="V439" s="75"/>
      <c r="W439" s="75"/>
      <c r="X439" s="75"/>
      <c r="Y439" s="94"/>
      <c r="Z439" s="73"/>
      <c r="AA439" s="73"/>
      <c r="AB439" s="73"/>
      <c r="AC439" s="75"/>
      <c r="AD439" s="73"/>
      <c r="AE439" s="75"/>
      <c r="AF439" s="75"/>
      <c r="AG439" s="75"/>
      <c r="AH439" s="75"/>
      <c r="AI439" s="75"/>
      <c r="AJ439" s="75"/>
      <c r="AK439" s="75"/>
      <c r="AL439" s="75"/>
      <c r="AM439" s="75"/>
      <c r="AN439" s="75"/>
      <c r="AO439" s="73"/>
      <c r="AP439" s="73"/>
      <c r="AQ439" s="73"/>
      <c r="AR439" s="73"/>
      <c r="AS439" s="73"/>
      <c r="AT439" s="73"/>
      <c r="AU439" s="73"/>
      <c r="AV439" s="73"/>
      <c r="AW439" s="73"/>
      <c r="AX439" s="73"/>
      <c r="AY439" s="73"/>
      <c r="AZ439" s="73"/>
      <c r="BA439" s="73"/>
      <c r="BB439" s="73"/>
      <c r="BC439" s="73"/>
    </row>
    <row r="440" spans="1:55" ht="14.25" customHeight="1" x14ac:dyDescent="0.25">
      <c r="A440" s="75" t="s">
        <v>2260</v>
      </c>
      <c r="B440" s="49">
        <v>248</v>
      </c>
      <c r="C440" s="49" t="s">
        <v>1934</v>
      </c>
      <c r="D440" s="52" t="s">
        <v>1911</v>
      </c>
      <c r="E440" s="42">
        <v>6.3829787234042552</v>
      </c>
      <c r="F440" s="30">
        <v>2.5423728813559325</v>
      </c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110"/>
      <c r="Z440" s="110"/>
      <c r="AA440" s="42"/>
      <c r="AB440" s="110"/>
      <c r="AC440" s="30"/>
      <c r="AD440" s="110"/>
      <c r="AE440" s="110"/>
      <c r="AF440" s="110"/>
      <c r="AG440" s="110"/>
      <c r="AH440" s="110"/>
      <c r="AI440" s="110"/>
      <c r="AJ440" s="110"/>
      <c r="AK440" s="110"/>
      <c r="AL440" s="110"/>
      <c r="AM440" s="110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</row>
    <row r="441" spans="1:55" ht="14.25" customHeight="1" x14ac:dyDescent="0.25">
      <c r="A441" s="75" t="s">
        <v>912</v>
      </c>
      <c r="B441" s="40">
        <v>290</v>
      </c>
      <c r="C441" s="40" t="s">
        <v>2261</v>
      </c>
      <c r="D441" s="52" t="s">
        <v>2261</v>
      </c>
      <c r="E441" s="30" t="s">
        <v>46</v>
      </c>
      <c r="F441" s="30">
        <v>2.981366459627329</v>
      </c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110"/>
      <c r="Z441" s="110"/>
      <c r="AA441" s="42"/>
      <c r="AB441" s="110"/>
      <c r="AC441" s="30"/>
      <c r="AD441" s="110"/>
      <c r="AE441" s="110"/>
      <c r="AF441" s="110"/>
      <c r="AG441" s="110"/>
      <c r="AH441" s="110"/>
      <c r="AI441" s="110"/>
      <c r="AJ441" s="110"/>
      <c r="AK441" s="110"/>
      <c r="AL441" s="110"/>
      <c r="AM441" s="110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</row>
    <row r="442" spans="1:55" ht="14.25" customHeight="1" x14ac:dyDescent="0.25">
      <c r="A442" s="75" t="s">
        <v>2262</v>
      </c>
      <c r="B442" s="40">
        <v>300</v>
      </c>
      <c r="C442" s="49">
        <v>3500</v>
      </c>
      <c r="D442" s="49">
        <v>3500</v>
      </c>
      <c r="E442" s="30" t="s">
        <v>46</v>
      </c>
      <c r="F442" s="30">
        <v>3.3070866141732282</v>
      </c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110"/>
      <c r="Z442" s="110"/>
      <c r="AA442" s="42"/>
      <c r="AB442" s="110"/>
      <c r="AC442" s="30"/>
      <c r="AD442" s="110"/>
      <c r="AE442" s="110"/>
      <c r="AF442" s="110"/>
      <c r="AG442" s="110"/>
      <c r="AH442" s="110"/>
      <c r="AI442" s="110"/>
      <c r="AJ442" s="110"/>
      <c r="AK442" s="110"/>
      <c r="AL442" s="110"/>
      <c r="AM442" s="110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</row>
    <row r="443" spans="1:55" ht="14.25" customHeight="1" x14ac:dyDescent="0.25">
      <c r="A443" s="75" t="s">
        <v>853</v>
      </c>
      <c r="B443" s="40">
        <v>230</v>
      </c>
      <c r="C443" s="49">
        <v>4200</v>
      </c>
      <c r="D443" s="49">
        <v>4200</v>
      </c>
      <c r="E443" s="30" t="s">
        <v>46</v>
      </c>
      <c r="F443" s="30">
        <v>3.15</v>
      </c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110"/>
      <c r="Z443" s="110"/>
      <c r="AA443" s="42"/>
      <c r="AB443" s="110"/>
      <c r="AC443" s="30"/>
      <c r="AD443" s="110"/>
      <c r="AE443" s="110"/>
      <c r="AF443" s="110"/>
      <c r="AG443" s="110"/>
      <c r="AH443" s="110"/>
      <c r="AI443" s="110"/>
      <c r="AJ443" s="110"/>
      <c r="AK443" s="110"/>
      <c r="AL443" s="110"/>
      <c r="AM443" s="110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</row>
    <row r="444" spans="1:55" ht="14.25" customHeight="1" x14ac:dyDescent="0.25">
      <c r="A444" s="75" t="s">
        <v>2263</v>
      </c>
      <c r="B444" s="40">
        <v>215</v>
      </c>
      <c r="C444" s="49" t="s">
        <v>2264</v>
      </c>
      <c r="D444" s="52" t="s">
        <v>2264</v>
      </c>
      <c r="E444" s="30" t="s">
        <v>46</v>
      </c>
      <c r="F444" s="30">
        <v>6.2897727272727275</v>
      </c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110"/>
      <c r="Z444" s="110"/>
      <c r="AA444" s="42"/>
      <c r="AB444" s="110"/>
      <c r="AC444" s="30"/>
      <c r="AD444" s="110"/>
      <c r="AE444" s="110"/>
      <c r="AF444" s="110"/>
      <c r="AG444" s="110"/>
      <c r="AH444" s="110"/>
      <c r="AI444" s="110"/>
      <c r="AJ444" s="110"/>
      <c r="AK444" s="110"/>
      <c r="AL444" s="110"/>
      <c r="AM444" s="110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</row>
    <row r="445" spans="1:55" ht="14.25" customHeight="1" x14ac:dyDescent="0.25">
      <c r="A445" s="75"/>
      <c r="B445" s="40"/>
      <c r="C445" s="49"/>
      <c r="D445" s="40"/>
      <c r="E445" s="42"/>
      <c r="F445" s="30"/>
      <c r="K445" s="30"/>
      <c r="L445" s="30"/>
      <c r="M445" s="30"/>
      <c r="N445" s="30"/>
      <c r="O445" s="30"/>
      <c r="P445" s="30"/>
      <c r="Q445" s="30"/>
      <c r="R445" s="30"/>
      <c r="S445" s="30"/>
      <c r="T445" s="25"/>
      <c r="U445" s="25"/>
      <c r="V445" s="42"/>
      <c r="W445" s="110"/>
      <c r="X445" s="30"/>
      <c r="Y445" s="110"/>
      <c r="Z445" s="110"/>
      <c r="AA445" s="110"/>
      <c r="AB445" s="110"/>
      <c r="AC445" s="110"/>
      <c r="AD445" s="110"/>
      <c r="AE445" s="110"/>
      <c r="AF445" s="110"/>
      <c r="AG445" s="110"/>
      <c r="AH445" s="110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</row>
    <row r="446" spans="1:55" ht="14.25" customHeight="1" x14ac:dyDescent="0.25">
      <c r="A446" s="78" t="s">
        <v>55</v>
      </c>
      <c r="B446" s="47"/>
      <c r="C446" s="47"/>
      <c r="D446" s="47"/>
      <c r="E446" s="137"/>
      <c r="F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78"/>
      <c r="U446" s="78"/>
      <c r="V446" s="137"/>
      <c r="W446" s="151"/>
      <c r="X446" s="141"/>
      <c r="Y446" s="151"/>
      <c r="Z446" s="151"/>
      <c r="AA446" s="151"/>
      <c r="AB446" s="151"/>
      <c r="AC446" s="151"/>
      <c r="AD446" s="151"/>
      <c r="AE446" s="151"/>
      <c r="AF446" s="151"/>
      <c r="AG446" s="151"/>
      <c r="AH446" s="151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  <c r="AV446" s="78"/>
      <c r="AW446" s="78"/>
      <c r="AX446" s="78"/>
      <c r="AY446" s="78"/>
      <c r="AZ446" s="78"/>
      <c r="BA446" s="78"/>
      <c r="BB446" s="78"/>
      <c r="BC446" s="78"/>
    </row>
    <row r="447" spans="1:55" ht="14.25" customHeight="1" x14ac:dyDescent="0.25">
      <c r="A447" s="75" t="s">
        <v>2265</v>
      </c>
      <c r="B447" s="49">
        <v>166</v>
      </c>
      <c r="C447" s="49">
        <v>1000</v>
      </c>
      <c r="D447" s="49">
        <v>1000</v>
      </c>
      <c r="E447" s="30" t="s">
        <v>46</v>
      </c>
      <c r="F447" s="30">
        <v>2.4</v>
      </c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110"/>
      <c r="Z447" s="110"/>
      <c r="AA447" s="42"/>
      <c r="AB447" s="110"/>
      <c r="AC447" s="30"/>
      <c r="AD447" s="110"/>
      <c r="AE447" s="110"/>
      <c r="AF447" s="110"/>
      <c r="AG447" s="110"/>
      <c r="AH447" s="110"/>
      <c r="AI447" s="110"/>
      <c r="AJ447" s="110"/>
      <c r="AK447" s="110"/>
      <c r="AL447" s="110"/>
      <c r="AM447" s="110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</row>
    <row r="448" spans="1:55" ht="14.25" customHeight="1" x14ac:dyDescent="0.25">
      <c r="A448" s="75"/>
      <c r="B448" s="68"/>
      <c r="C448" s="68"/>
      <c r="D448" s="68"/>
      <c r="E448" s="50"/>
      <c r="F448" s="74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5"/>
      <c r="V448" s="75"/>
      <c r="W448" s="75"/>
      <c r="X448" s="75"/>
      <c r="Y448" s="94"/>
      <c r="Z448" s="73"/>
      <c r="AA448" s="73"/>
      <c r="AB448" s="73"/>
      <c r="AC448" s="75"/>
      <c r="AD448" s="73"/>
      <c r="AE448" s="75"/>
      <c r="AF448" s="75"/>
      <c r="AG448" s="75"/>
      <c r="AH448" s="75"/>
      <c r="AI448" s="75"/>
      <c r="AJ448" s="75"/>
      <c r="AK448" s="75"/>
      <c r="AL448" s="75"/>
      <c r="AM448" s="75"/>
      <c r="AN448" s="75"/>
      <c r="AO448" s="73"/>
      <c r="AP448" s="73"/>
      <c r="AQ448" s="73"/>
      <c r="AR448" s="73"/>
      <c r="AS448" s="73"/>
      <c r="AT448" s="73"/>
      <c r="AU448" s="73"/>
      <c r="AV448" s="73"/>
      <c r="AW448" s="73"/>
      <c r="AX448" s="73"/>
      <c r="AY448" s="73"/>
      <c r="AZ448" s="73"/>
      <c r="BA448" s="73"/>
      <c r="BB448" s="73"/>
      <c r="BC448" s="73"/>
    </row>
    <row r="449" spans="1:55" ht="14.25" customHeight="1" x14ac:dyDescent="0.25">
      <c r="A449" s="226" t="s">
        <v>82</v>
      </c>
      <c r="B449" s="68"/>
      <c r="C449" s="68"/>
      <c r="D449" s="68"/>
      <c r="E449" s="86"/>
      <c r="F449" s="50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125"/>
      <c r="Z449" s="75"/>
      <c r="AA449" s="75"/>
      <c r="AB449" s="75"/>
      <c r="AC449" s="75"/>
      <c r="AD449" s="75"/>
      <c r="AE449" s="75"/>
      <c r="AF449" s="75"/>
      <c r="AG449" s="75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  <c r="AV449" s="75"/>
      <c r="AW449" s="75"/>
      <c r="AX449" s="75"/>
      <c r="AY449" s="75"/>
      <c r="AZ449" s="75"/>
      <c r="BA449" s="75"/>
      <c r="BB449" s="75"/>
      <c r="BC449" s="75"/>
    </row>
    <row r="450" spans="1:55" ht="14.25" customHeight="1" x14ac:dyDescent="0.25">
      <c r="A450" s="75" t="s">
        <v>772</v>
      </c>
      <c r="B450" s="68">
        <v>245</v>
      </c>
      <c r="C450" s="68" t="s">
        <v>2266</v>
      </c>
      <c r="D450" s="68" t="s">
        <v>2266</v>
      </c>
      <c r="E450" s="74" t="s">
        <v>46</v>
      </c>
      <c r="F450" s="74">
        <v>2.6</v>
      </c>
    </row>
    <row r="451" spans="1:55" ht="14.25" customHeight="1" x14ac:dyDescent="0.25">
      <c r="A451" s="75" t="s">
        <v>920</v>
      </c>
      <c r="B451" s="68">
        <v>256</v>
      </c>
      <c r="C451" s="68">
        <v>2800</v>
      </c>
      <c r="D451" s="68">
        <v>2800</v>
      </c>
      <c r="E451" s="74" t="s">
        <v>46</v>
      </c>
      <c r="F451" s="74">
        <v>3.5</v>
      </c>
    </row>
    <row r="452" spans="1:55" ht="14.25" customHeight="1" x14ac:dyDescent="0.25">
      <c r="A452" s="75" t="s">
        <v>2267</v>
      </c>
      <c r="B452" s="68">
        <v>252</v>
      </c>
      <c r="C452" s="68" t="s">
        <v>1944</v>
      </c>
      <c r="D452" s="68" t="s">
        <v>1944</v>
      </c>
      <c r="E452" s="74" t="s">
        <v>46</v>
      </c>
      <c r="F452" s="74">
        <v>2.56</v>
      </c>
    </row>
    <row r="453" spans="1:55" ht="14.25" customHeight="1" x14ac:dyDescent="0.25">
      <c r="A453" s="75"/>
      <c r="B453" s="68"/>
      <c r="C453" s="68"/>
      <c r="D453" s="68"/>
      <c r="E453" s="86"/>
      <c r="F453" s="74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  <c r="AB453" s="75"/>
      <c r="AC453" s="75"/>
      <c r="AD453" s="75"/>
      <c r="AE453" s="75"/>
      <c r="AF453" s="75"/>
      <c r="AG453" s="75"/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  <c r="AU453" s="75"/>
      <c r="AV453" s="75"/>
      <c r="AW453" s="75"/>
      <c r="AX453" s="75"/>
      <c r="AY453" s="75"/>
      <c r="AZ453" s="75"/>
      <c r="BA453" s="75"/>
      <c r="BB453" s="75"/>
      <c r="BC453" s="75"/>
    </row>
    <row r="454" spans="1:55" ht="14.25" customHeight="1" x14ac:dyDescent="0.25">
      <c r="A454" s="226" t="s">
        <v>57</v>
      </c>
      <c r="B454" s="68"/>
      <c r="C454" s="76"/>
      <c r="D454" s="76"/>
      <c r="E454" s="230"/>
      <c r="F454" s="232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  <c r="AB454" s="75"/>
      <c r="AC454" s="75"/>
      <c r="AD454" s="75"/>
      <c r="AE454" s="75"/>
      <c r="AF454" s="75"/>
      <c r="AG454" s="75"/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  <c r="AV454" s="75"/>
      <c r="AW454" s="75"/>
      <c r="AX454" s="75"/>
      <c r="AY454" s="75"/>
      <c r="AZ454" s="75"/>
      <c r="BA454" s="75"/>
      <c r="BB454" s="75"/>
      <c r="BC454" s="75"/>
    </row>
    <row r="455" spans="1:55" ht="14.25" customHeight="1" x14ac:dyDescent="0.25">
      <c r="A455" s="25" t="s">
        <v>2268</v>
      </c>
      <c r="B455" s="40">
        <v>345</v>
      </c>
      <c r="C455" s="201" t="s">
        <v>2269</v>
      </c>
      <c r="D455" s="201" t="s">
        <v>2269</v>
      </c>
      <c r="E455" s="30" t="s">
        <v>46</v>
      </c>
      <c r="F455" s="30">
        <v>3.3818181818181818</v>
      </c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  <c r="BB455" s="25"/>
      <c r="BC455" s="25"/>
    </row>
    <row r="456" spans="1:55" ht="14.25" customHeight="1" x14ac:dyDescent="0.25">
      <c r="A456" s="25"/>
      <c r="B456" s="40"/>
      <c r="C456" s="40"/>
      <c r="D456" s="40"/>
      <c r="E456" s="42"/>
      <c r="F456" s="30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  <c r="AB456" s="75"/>
      <c r="AC456" s="75"/>
      <c r="AD456" s="75"/>
      <c r="AE456" s="75"/>
      <c r="AF456" s="75"/>
      <c r="AG456" s="75"/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  <c r="AU456" s="75"/>
      <c r="AV456" s="75"/>
      <c r="AW456" s="75"/>
      <c r="AX456" s="75"/>
      <c r="AY456" s="75"/>
      <c r="AZ456" s="75"/>
      <c r="BA456" s="75"/>
      <c r="BB456" s="75"/>
      <c r="BC456" s="75"/>
    </row>
    <row r="457" spans="1:55" ht="14.25" customHeight="1" x14ac:dyDescent="0.25">
      <c r="A457" s="78" t="s">
        <v>62</v>
      </c>
      <c r="B457" s="40"/>
      <c r="C457" s="40"/>
      <c r="D457" s="40"/>
      <c r="E457" s="42"/>
      <c r="F457" s="30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  <c r="AB457" s="75"/>
      <c r="AC457" s="75"/>
      <c r="AD457" s="75"/>
      <c r="AE457" s="75"/>
      <c r="AF457" s="75"/>
      <c r="AG457" s="75"/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  <c r="AU457" s="75"/>
      <c r="AV457" s="75"/>
      <c r="AW457" s="75"/>
      <c r="AX457" s="75"/>
      <c r="AY457" s="75"/>
      <c r="AZ457" s="75"/>
      <c r="BA457" s="75"/>
      <c r="BB457" s="75"/>
      <c r="BC457" s="75"/>
    </row>
    <row r="458" spans="1:55" ht="14.25" customHeight="1" x14ac:dyDescent="0.25">
      <c r="A458" s="25" t="s">
        <v>1026</v>
      </c>
      <c r="B458" s="40">
        <v>294</v>
      </c>
      <c r="C458" s="201" t="s">
        <v>2270</v>
      </c>
      <c r="D458" s="201" t="s">
        <v>2270</v>
      </c>
      <c r="E458" s="74" t="s">
        <v>46</v>
      </c>
      <c r="F458" s="30">
        <v>2.594331983805668</v>
      </c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</row>
    <row r="459" spans="1:55" ht="14.25" customHeight="1" x14ac:dyDescent="0.25">
      <c r="A459" s="25"/>
      <c r="B459" s="40"/>
      <c r="C459" s="201"/>
      <c r="D459" s="201"/>
      <c r="E459" s="74"/>
      <c r="F459" s="30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</row>
    <row r="460" spans="1:55" ht="14.25" customHeight="1" x14ac:dyDescent="0.25">
      <c r="A460" s="75"/>
      <c r="B460" s="68"/>
      <c r="C460" s="76"/>
      <c r="D460" s="76"/>
      <c r="E460" s="230"/>
      <c r="F460" s="74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  <c r="AB460" s="75"/>
      <c r="AC460" s="75"/>
      <c r="AD460" s="75"/>
      <c r="AE460" s="75"/>
      <c r="AF460" s="75"/>
      <c r="AG460" s="75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  <c r="AV460" s="75"/>
      <c r="AW460" s="75"/>
      <c r="AX460" s="75"/>
      <c r="AY460" s="75"/>
      <c r="AZ460" s="75"/>
      <c r="BA460" s="75"/>
      <c r="BB460" s="75"/>
      <c r="BC460" s="75"/>
    </row>
    <row r="461" spans="1:55" ht="14.25" customHeight="1" x14ac:dyDescent="0.25">
      <c r="A461" s="278" t="s">
        <v>2271</v>
      </c>
      <c r="B461" s="261"/>
      <c r="C461" s="261"/>
      <c r="D461" s="261"/>
      <c r="E461" s="261"/>
      <c r="F461" s="261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  <c r="AB461" s="75"/>
      <c r="AC461" s="75"/>
      <c r="AD461" s="75"/>
      <c r="AE461" s="75"/>
      <c r="AF461" s="75"/>
      <c r="AG461" s="75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  <c r="AV461" s="75"/>
      <c r="AW461" s="75"/>
      <c r="AX461" s="75"/>
      <c r="AY461" s="75"/>
      <c r="AZ461" s="75"/>
      <c r="BA461" s="75"/>
      <c r="BB461" s="75"/>
      <c r="BC461" s="75"/>
    </row>
    <row r="462" spans="1:55" ht="14.25" customHeight="1" x14ac:dyDescent="0.25">
      <c r="A462" s="75"/>
      <c r="B462" s="68"/>
      <c r="C462" s="76"/>
      <c r="D462" s="76"/>
      <c r="E462" s="230"/>
      <c r="F462" s="74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  <c r="AB462" s="75"/>
      <c r="AC462" s="75"/>
      <c r="AD462" s="75"/>
      <c r="AE462" s="75"/>
      <c r="AF462" s="75"/>
      <c r="AG462" s="75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  <c r="AV462" s="75"/>
      <c r="AW462" s="75"/>
      <c r="AX462" s="75"/>
      <c r="AY462" s="75"/>
      <c r="AZ462" s="75"/>
      <c r="BA462" s="75"/>
      <c r="BB462" s="75"/>
      <c r="BC462" s="75"/>
    </row>
    <row r="463" spans="1:55" ht="14.25" customHeight="1" x14ac:dyDescent="0.25">
      <c r="A463" s="226" t="s">
        <v>39</v>
      </c>
      <c r="B463" s="68"/>
      <c r="C463" s="76"/>
      <c r="D463" s="76"/>
      <c r="E463" s="230"/>
      <c r="F463" s="74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  <c r="AG463" s="75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  <c r="AV463" s="75"/>
      <c r="AW463" s="75"/>
      <c r="AX463" s="75"/>
      <c r="AY463" s="75"/>
      <c r="AZ463" s="75"/>
      <c r="BA463" s="75"/>
      <c r="BB463" s="75"/>
      <c r="BC463" s="75"/>
    </row>
    <row r="464" spans="1:55" ht="15.75" customHeight="1" x14ac:dyDescent="0.25">
      <c r="A464" s="25" t="s">
        <v>2272</v>
      </c>
      <c r="B464" s="49">
        <v>200</v>
      </c>
      <c r="C464" s="49" t="s">
        <v>2273</v>
      </c>
      <c r="D464" s="76" t="s">
        <v>2273</v>
      </c>
      <c r="E464" s="42" t="s">
        <v>46</v>
      </c>
      <c r="F464" s="30">
        <v>3.25</v>
      </c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</row>
    <row r="465" spans="1:55" ht="15.75" customHeight="1" x14ac:dyDescent="0.25">
      <c r="A465" s="25" t="s">
        <v>2067</v>
      </c>
      <c r="B465" s="49">
        <v>175</v>
      </c>
      <c r="C465" s="49" t="s">
        <v>2052</v>
      </c>
      <c r="D465" s="76" t="s">
        <v>2052</v>
      </c>
      <c r="E465" s="42" t="s">
        <v>46</v>
      </c>
      <c r="F465" s="30">
        <v>4.361538461538462</v>
      </c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</row>
    <row r="466" spans="1:55" ht="14.25" customHeight="1" x14ac:dyDescent="0.25">
      <c r="A466" s="25"/>
      <c r="B466" s="49"/>
      <c r="C466" s="49"/>
      <c r="D466" s="76"/>
      <c r="E466" s="42"/>
      <c r="F466" s="30"/>
      <c r="K466" s="231"/>
      <c r="L466" s="231"/>
      <c r="M466" s="231"/>
      <c r="N466" s="231"/>
      <c r="O466" s="231"/>
      <c r="P466" s="231"/>
      <c r="Q466" s="231"/>
      <c r="R466" s="231"/>
      <c r="S466" s="231"/>
      <c r="T466" s="231"/>
      <c r="U466" s="231"/>
      <c r="V466" s="231"/>
      <c r="W466" s="231"/>
      <c r="X466" s="231"/>
      <c r="Y466" s="231"/>
      <c r="Z466" s="231"/>
      <c r="AA466" s="231"/>
      <c r="AB466" s="231"/>
      <c r="AC466" s="231"/>
      <c r="AD466" s="231"/>
      <c r="AE466" s="231"/>
      <c r="AF466" s="231"/>
      <c r="AG466" s="231"/>
      <c r="AH466" s="231"/>
      <c r="AI466" s="231"/>
      <c r="AJ466" s="231"/>
      <c r="AK466" s="231"/>
      <c r="AL466" s="231"/>
      <c r="AM466" s="231"/>
      <c r="AN466" s="231"/>
      <c r="AO466" s="231"/>
      <c r="AP466" s="231"/>
      <c r="AQ466" s="231"/>
      <c r="AR466" s="231"/>
      <c r="AS466" s="231"/>
      <c r="AT466" s="231"/>
      <c r="AU466" s="231"/>
      <c r="AV466" s="231"/>
      <c r="AW466" s="231"/>
      <c r="AX466" s="231"/>
      <c r="AY466" s="231"/>
      <c r="AZ466" s="231"/>
      <c r="BA466" s="231"/>
      <c r="BB466" s="231"/>
      <c r="BC466" s="231"/>
    </row>
    <row r="467" spans="1:55" ht="14.25" customHeight="1" x14ac:dyDescent="0.25">
      <c r="A467" s="226" t="s">
        <v>78</v>
      </c>
      <c r="B467" s="49"/>
      <c r="C467" s="49"/>
      <c r="D467" s="76"/>
      <c r="E467" s="42"/>
      <c r="F467" s="30"/>
      <c r="K467" s="231"/>
      <c r="L467" s="231"/>
      <c r="M467" s="231"/>
      <c r="N467" s="231"/>
      <c r="O467" s="231"/>
      <c r="P467" s="231"/>
      <c r="Q467" s="231"/>
      <c r="R467" s="231"/>
      <c r="S467" s="231"/>
      <c r="T467" s="231"/>
      <c r="U467" s="231"/>
      <c r="V467" s="231"/>
      <c r="W467" s="231"/>
      <c r="X467" s="231"/>
      <c r="Y467" s="231"/>
      <c r="Z467" s="231"/>
      <c r="AA467" s="231"/>
      <c r="AB467" s="231"/>
      <c r="AC467" s="231"/>
      <c r="AD467" s="231"/>
      <c r="AE467" s="231"/>
      <c r="AF467" s="231"/>
      <c r="AG467" s="231"/>
      <c r="AH467" s="231"/>
      <c r="AI467" s="231"/>
      <c r="AJ467" s="231"/>
      <c r="AK467" s="231"/>
      <c r="AL467" s="231"/>
      <c r="AM467" s="231"/>
      <c r="AN467" s="231"/>
      <c r="AO467" s="231"/>
      <c r="AP467" s="231"/>
      <c r="AQ467" s="231"/>
      <c r="AR467" s="231"/>
      <c r="AS467" s="231"/>
      <c r="AT467" s="231"/>
      <c r="AU467" s="231"/>
      <c r="AV467" s="231"/>
      <c r="AW467" s="231"/>
      <c r="AX467" s="231"/>
      <c r="AY467" s="231"/>
      <c r="AZ467" s="231"/>
      <c r="BA467" s="231"/>
      <c r="BB467" s="231"/>
      <c r="BC467" s="231"/>
    </row>
    <row r="468" spans="1:55" ht="14.25" customHeight="1" x14ac:dyDescent="0.25">
      <c r="A468" s="25" t="s">
        <v>2274</v>
      </c>
      <c r="B468" s="49">
        <v>59</v>
      </c>
      <c r="C468" s="40">
        <v>800</v>
      </c>
      <c r="D468" s="40">
        <v>800</v>
      </c>
      <c r="E468" s="30" t="s">
        <v>46</v>
      </c>
      <c r="F468" s="30">
        <v>5.3333333333333339</v>
      </c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110"/>
      <c r="Z468" s="110"/>
      <c r="AA468" s="42"/>
      <c r="AB468" s="110"/>
      <c r="AC468" s="30"/>
      <c r="AD468" s="110"/>
      <c r="AE468" s="110"/>
      <c r="AF468" s="110"/>
      <c r="AG468" s="110"/>
      <c r="AH468" s="110"/>
      <c r="AI468" s="110"/>
      <c r="AJ468" s="110"/>
      <c r="AK468" s="110"/>
      <c r="AL468" s="110"/>
      <c r="AM468" s="110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</row>
    <row r="469" spans="1:55" ht="14.25" customHeight="1" x14ac:dyDescent="0.25">
      <c r="A469" s="75" t="s">
        <v>2275</v>
      </c>
      <c r="B469" s="68">
        <v>79</v>
      </c>
      <c r="C469" s="76" t="s">
        <v>1932</v>
      </c>
      <c r="D469" s="76" t="s">
        <v>1913</v>
      </c>
      <c r="E469" s="50">
        <v>6.7708333333333401</v>
      </c>
      <c r="F469" s="74">
        <v>3.9423076923076921</v>
      </c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  <c r="AB469" s="75"/>
      <c r="AC469" s="75"/>
      <c r="AD469" s="125"/>
      <c r="AE469" s="75"/>
      <c r="AF469" s="75"/>
      <c r="AG469" s="75"/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  <c r="AU469" s="75"/>
      <c r="AV469" s="75"/>
      <c r="AW469" s="75"/>
      <c r="AX469" s="75"/>
      <c r="AY469" s="75"/>
      <c r="AZ469" s="75"/>
      <c r="BA469" s="75"/>
      <c r="BB469" s="75"/>
      <c r="BC469" s="75"/>
    </row>
    <row r="470" spans="1:55" ht="14.25" customHeight="1" x14ac:dyDescent="0.25">
      <c r="A470" s="75"/>
      <c r="B470" s="68"/>
      <c r="C470" s="76"/>
      <c r="D470" s="76"/>
      <c r="E470" s="230"/>
      <c r="F470" s="74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125"/>
      <c r="Z470" s="75"/>
      <c r="AA470" s="75"/>
      <c r="AB470" s="75"/>
      <c r="AC470" s="75"/>
      <c r="AD470" s="75"/>
      <c r="AE470" s="75"/>
      <c r="AF470" s="75"/>
      <c r="AG470" s="75"/>
      <c r="AH470" s="75"/>
      <c r="AI470" s="75"/>
      <c r="AJ470" s="75"/>
      <c r="AK470" s="75"/>
      <c r="AL470" s="75"/>
      <c r="AM470" s="75"/>
      <c r="AN470" s="75"/>
      <c r="AO470" s="75"/>
      <c r="AP470" s="75"/>
      <c r="AQ470" s="75"/>
      <c r="AR470" s="75"/>
      <c r="AS470" s="75"/>
      <c r="AT470" s="75"/>
      <c r="AU470" s="75"/>
      <c r="AV470" s="75"/>
      <c r="AW470" s="75"/>
      <c r="AX470" s="75"/>
      <c r="AY470" s="75"/>
      <c r="AZ470" s="75"/>
      <c r="BA470" s="75"/>
      <c r="BB470" s="75"/>
      <c r="BC470" s="75"/>
    </row>
    <row r="471" spans="1:55" ht="14.25" customHeight="1" x14ac:dyDescent="0.25">
      <c r="A471" s="226" t="s">
        <v>82</v>
      </c>
      <c r="B471" s="68"/>
      <c r="C471" s="68"/>
      <c r="D471" s="68"/>
      <c r="E471" s="86"/>
      <c r="F471" s="50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  <c r="AB471" s="75"/>
      <c r="AC471" s="75"/>
      <c r="AD471" s="75"/>
      <c r="AE471" s="75"/>
      <c r="AF471" s="75"/>
      <c r="AG471" s="75"/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  <c r="AU471" s="75"/>
      <c r="AV471" s="75"/>
      <c r="AW471" s="75"/>
      <c r="AX471" s="75"/>
      <c r="AY471" s="75"/>
      <c r="AZ471" s="75"/>
      <c r="BA471" s="75"/>
      <c r="BB471" s="75"/>
      <c r="BC471" s="75"/>
    </row>
    <row r="472" spans="1:55" ht="14.25" customHeight="1" x14ac:dyDescent="0.25">
      <c r="A472" s="75" t="s">
        <v>2276</v>
      </c>
      <c r="B472" s="68">
        <v>105</v>
      </c>
      <c r="C472" s="68">
        <v>700</v>
      </c>
      <c r="D472" s="68">
        <v>700</v>
      </c>
      <c r="E472" s="74" t="s">
        <v>46</v>
      </c>
      <c r="F472" s="50">
        <v>2.4</v>
      </c>
    </row>
    <row r="473" spans="1:55" ht="14.25" customHeight="1" x14ac:dyDescent="0.25">
      <c r="A473" s="75" t="s">
        <v>2277</v>
      </c>
      <c r="B473" s="68">
        <v>169</v>
      </c>
      <c r="C473" s="68">
        <v>1600</v>
      </c>
      <c r="D473" s="68">
        <v>1600</v>
      </c>
      <c r="E473" s="74" t="s">
        <v>46</v>
      </c>
      <c r="F473" s="50">
        <v>3.0476190476190501</v>
      </c>
    </row>
    <row r="474" spans="1:55" ht="14.25" customHeight="1" x14ac:dyDescent="0.25">
      <c r="A474" s="75" t="s">
        <v>2278</v>
      </c>
      <c r="B474" s="68">
        <v>109</v>
      </c>
      <c r="C474" s="68" t="s">
        <v>1978</v>
      </c>
      <c r="D474" s="68" t="s">
        <v>1978</v>
      </c>
      <c r="E474" s="74" t="s">
        <v>46</v>
      </c>
      <c r="F474" s="50">
        <v>4.5999999999999996</v>
      </c>
    </row>
    <row r="475" spans="1:55" ht="14.25" customHeight="1" x14ac:dyDescent="0.25">
      <c r="A475" s="75"/>
      <c r="B475" s="68"/>
      <c r="C475" s="76"/>
      <c r="D475" s="76"/>
      <c r="E475" s="230"/>
      <c r="F475" s="74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  <c r="AB475" s="75"/>
      <c r="AC475" s="75"/>
      <c r="AD475" s="75"/>
      <c r="AE475" s="75"/>
      <c r="AF475" s="75"/>
      <c r="AG475" s="75"/>
      <c r="AH475" s="75"/>
      <c r="AI475" s="75"/>
      <c r="AJ475" s="75"/>
      <c r="AK475" s="75"/>
      <c r="AL475" s="75"/>
      <c r="AM475" s="75"/>
      <c r="AN475" s="75"/>
      <c r="AO475" s="75"/>
      <c r="AP475" s="75"/>
      <c r="AQ475" s="75"/>
      <c r="AR475" s="75"/>
      <c r="AS475" s="75"/>
      <c r="AT475" s="75"/>
      <c r="AU475" s="75"/>
      <c r="AV475" s="75"/>
      <c r="AW475" s="75"/>
      <c r="AX475" s="75"/>
      <c r="AY475" s="75"/>
      <c r="AZ475" s="75"/>
      <c r="BA475" s="75"/>
      <c r="BB475" s="75"/>
      <c r="BC475" s="75"/>
    </row>
    <row r="476" spans="1:55" ht="14.25" customHeight="1" x14ac:dyDescent="0.25">
      <c r="A476" s="75"/>
      <c r="B476" s="68"/>
      <c r="C476" s="76"/>
      <c r="D476" s="76"/>
      <c r="E476" s="230"/>
      <c r="F476" s="74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  <c r="AB476" s="75"/>
      <c r="AC476" s="75"/>
      <c r="AD476" s="75"/>
      <c r="AE476" s="75"/>
      <c r="AF476" s="75"/>
      <c r="AG476" s="75"/>
      <c r="AH476" s="75"/>
      <c r="AI476" s="75"/>
      <c r="AJ476" s="75"/>
      <c r="AK476" s="75"/>
      <c r="AL476" s="75"/>
      <c r="AM476" s="75"/>
      <c r="AN476" s="75"/>
      <c r="AO476" s="75"/>
      <c r="AP476" s="75"/>
      <c r="AQ476" s="75"/>
      <c r="AR476" s="75"/>
      <c r="AS476" s="75"/>
      <c r="AT476" s="75"/>
      <c r="AU476" s="75"/>
      <c r="AV476" s="75"/>
      <c r="AW476" s="75"/>
      <c r="AX476" s="75"/>
      <c r="AY476" s="75"/>
      <c r="AZ476" s="75"/>
      <c r="BA476" s="75"/>
      <c r="BB476" s="75"/>
      <c r="BC476" s="75"/>
    </row>
    <row r="477" spans="1:55" ht="14.25" customHeight="1" x14ac:dyDescent="0.25">
      <c r="A477" s="278" t="s">
        <v>2279</v>
      </c>
      <c r="B477" s="261"/>
      <c r="C477" s="261"/>
      <c r="D477" s="261"/>
      <c r="E477" s="261"/>
      <c r="F477" s="261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  <c r="AB477" s="75"/>
      <c r="AC477" s="75"/>
      <c r="AD477" s="75"/>
      <c r="AE477" s="75"/>
      <c r="AF477" s="75"/>
      <c r="AG477" s="75"/>
      <c r="AH477" s="75"/>
      <c r="AI477" s="75"/>
      <c r="AJ477" s="75"/>
      <c r="AK477" s="75"/>
      <c r="AL477" s="75"/>
      <c r="AM477" s="75"/>
      <c r="AN477" s="75"/>
      <c r="AO477" s="75"/>
      <c r="AP477" s="75"/>
      <c r="AQ477" s="75"/>
      <c r="AR477" s="75"/>
      <c r="AS477" s="75"/>
      <c r="AT477" s="75"/>
      <c r="AU477" s="75"/>
      <c r="AV477" s="75"/>
      <c r="AW477" s="75"/>
      <c r="AX477" s="75"/>
      <c r="AY477" s="75"/>
      <c r="AZ477" s="75"/>
      <c r="BA477" s="75"/>
      <c r="BB477" s="75"/>
      <c r="BC477" s="75"/>
    </row>
    <row r="478" spans="1:55" ht="14.25" customHeight="1" x14ac:dyDescent="0.25">
      <c r="A478" s="226"/>
      <c r="B478" s="68"/>
      <c r="C478" s="76"/>
      <c r="D478" s="76"/>
      <c r="E478" s="230"/>
      <c r="F478" s="74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  <c r="AC478" s="75"/>
      <c r="AD478" s="75"/>
      <c r="AE478" s="75"/>
      <c r="AF478" s="75"/>
      <c r="AG478" s="75"/>
      <c r="AH478" s="75"/>
      <c r="AI478" s="75"/>
      <c r="AJ478" s="75"/>
      <c r="AK478" s="75"/>
      <c r="AL478" s="75"/>
      <c r="AM478" s="75"/>
      <c r="AN478" s="75"/>
      <c r="AO478" s="75"/>
      <c r="AP478" s="75"/>
      <c r="AQ478" s="75"/>
      <c r="AR478" s="75"/>
      <c r="AS478" s="75"/>
      <c r="AT478" s="75"/>
      <c r="AU478" s="75"/>
      <c r="AV478" s="75"/>
      <c r="AW478" s="75"/>
      <c r="AX478" s="75"/>
      <c r="AY478" s="75"/>
      <c r="AZ478" s="75"/>
      <c r="BA478" s="75"/>
      <c r="BB478" s="75"/>
      <c r="BC478" s="75"/>
    </row>
    <row r="479" spans="1:55" ht="14.25" customHeight="1" x14ac:dyDescent="0.25">
      <c r="A479" s="226" t="s">
        <v>39</v>
      </c>
      <c r="B479" s="68"/>
      <c r="C479" s="68"/>
      <c r="D479" s="68"/>
      <c r="E479" s="50"/>
      <c r="F479" s="74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  <c r="AB479" s="75"/>
      <c r="AC479" s="75"/>
      <c r="AD479" s="75"/>
      <c r="AE479" s="75"/>
      <c r="AF479" s="75"/>
      <c r="AG479" s="75"/>
      <c r="AH479" s="75"/>
      <c r="AI479" s="75"/>
      <c r="AJ479" s="75"/>
      <c r="AK479" s="75"/>
      <c r="AL479" s="75"/>
      <c r="AM479" s="75"/>
      <c r="AN479" s="75"/>
      <c r="AO479" s="75"/>
      <c r="AP479" s="75"/>
      <c r="AQ479" s="75"/>
      <c r="AR479" s="75"/>
      <c r="AS479" s="75"/>
      <c r="AT479" s="75"/>
      <c r="AU479" s="75"/>
      <c r="AV479" s="75"/>
      <c r="AW479" s="75"/>
      <c r="AX479" s="75"/>
      <c r="AY479" s="75"/>
      <c r="AZ479" s="75"/>
      <c r="BA479" s="75"/>
      <c r="BB479" s="75"/>
      <c r="BC479" s="75"/>
    </row>
    <row r="480" spans="1:55" ht="15.75" customHeight="1" x14ac:dyDescent="0.25">
      <c r="A480" s="25" t="s">
        <v>1914</v>
      </c>
      <c r="B480" s="49">
        <v>239</v>
      </c>
      <c r="C480" s="49" t="s">
        <v>2280</v>
      </c>
      <c r="D480" s="76" t="s">
        <v>2280</v>
      </c>
      <c r="E480" s="42" t="s">
        <v>46</v>
      </c>
      <c r="F480" s="30">
        <v>2.6166666666666667</v>
      </c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25"/>
    </row>
    <row r="481" spans="1:55" ht="15.75" customHeight="1" x14ac:dyDescent="0.25">
      <c r="A481" s="25" t="s">
        <v>2281</v>
      </c>
      <c r="B481" s="49">
        <v>173</v>
      </c>
      <c r="C481" s="49" t="s">
        <v>2074</v>
      </c>
      <c r="D481" s="76" t="s">
        <v>2074</v>
      </c>
      <c r="E481" s="42" t="s">
        <v>46</v>
      </c>
      <c r="F481" s="30">
        <v>2.1076923076923078</v>
      </c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5"/>
      <c r="BB481" s="25"/>
      <c r="BC481" s="25"/>
    </row>
    <row r="482" spans="1:55" ht="14.25" customHeight="1" x14ac:dyDescent="0.25">
      <c r="A482" s="75"/>
      <c r="B482" s="68"/>
      <c r="C482" s="68"/>
      <c r="D482" s="68"/>
      <c r="E482" s="50"/>
      <c r="F482" s="74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  <c r="AB482" s="75"/>
      <c r="AC482" s="75"/>
      <c r="AD482" s="75"/>
      <c r="AE482" s="75"/>
      <c r="AF482" s="75"/>
      <c r="AG482" s="75"/>
      <c r="AH482" s="75"/>
      <c r="AI482" s="75"/>
      <c r="AJ482" s="75"/>
      <c r="AK482" s="75"/>
      <c r="AL482" s="75"/>
      <c r="AM482" s="75"/>
      <c r="AN482" s="75"/>
      <c r="AO482" s="75"/>
      <c r="AP482" s="75"/>
      <c r="AQ482" s="75"/>
      <c r="AR482" s="75"/>
      <c r="AS482" s="75"/>
      <c r="AT482" s="75"/>
      <c r="AU482" s="75"/>
      <c r="AV482" s="75"/>
      <c r="AW482" s="75"/>
      <c r="AX482" s="75"/>
      <c r="AY482" s="75"/>
      <c r="AZ482" s="75"/>
      <c r="BA482" s="75"/>
      <c r="BB482" s="75"/>
      <c r="BC482" s="75"/>
    </row>
    <row r="483" spans="1:55" ht="14.25" customHeight="1" x14ac:dyDescent="0.25">
      <c r="A483" s="226" t="s">
        <v>78</v>
      </c>
      <c r="B483" s="68"/>
      <c r="C483" s="68"/>
      <c r="D483" s="68"/>
      <c r="E483" s="50"/>
      <c r="F483" s="74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  <c r="AB483" s="75"/>
      <c r="AC483" s="75"/>
      <c r="AD483" s="75"/>
      <c r="AE483" s="75"/>
      <c r="AF483" s="75"/>
      <c r="AG483" s="75"/>
      <c r="AH483" s="75"/>
      <c r="AI483" s="75"/>
      <c r="AJ483" s="75"/>
      <c r="AK483" s="75"/>
      <c r="AL483" s="75"/>
      <c r="AM483" s="75"/>
      <c r="AN483" s="75"/>
      <c r="AO483" s="75"/>
      <c r="AP483" s="75"/>
      <c r="AQ483" s="75"/>
      <c r="AR483" s="75"/>
      <c r="AS483" s="75"/>
      <c r="AT483" s="75"/>
      <c r="AU483" s="75"/>
      <c r="AV483" s="75"/>
      <c r="AW483" s="75"/>
      <c r="AX483" s="75"/>
      <c r="AY483" s="75"/>
      <c r="AZ483" s="75"/>
      <c r="BA483" s="75"/>
      <c r="BB483" s="75"/>
      <c r="BC483" s="75"/>
    </row>
    <row r="484" spans="1:55" ht="14.25" customHeight="1" x14ac:dyDescent="0.25">
      <c r="A484" s="75" t="s">
        <v>2282</v>
      </c>
      <c r="B484" s="49">
        <v>218</v>
      </c>
      <c r="C484" s="79" t="s">
        <v>2283</v>
      </c>
      <c r="D484" s="79" t="s">
        <v>2283</v>
      </c>
      <c r="E484" s="30" t="s">
        <v>46</v>
      </c>
      <c r="F484" s="30">
        <v>2.202020202020202</v>
      </c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110"/>
      <c r="Z484" s="110"/>
      <c r="AA484" s="42"/>
      <c r="AB484" s="110"/>
      <c r="AC484" s="30"/>
      <c r="AD484" s="110"/>
      <c r="AE484" s="110"/>
      <c r="AF484" s="110"/>
      <c r="AG484" s="110"/>
      <c r="AH484" s="110"/>
      <c r="AI484" s="110"/>
      <c r="AJ484" s="110"/>
      <c r="AK484" s="110"/>
      <c r="AL484" s="110"/>
      <c r="AM484" s="110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</row>
    <row r="485" spans="1:55" ht="14.25" customHeight="1" x14ac:dyDescent="0.25">
      <c r="A485" s="75" t="s">
        <v>2137</v>
      </c>
      <c r="B485" s="49">
        <v>139</v>
      </c>
      <c r="C485" s="49" t="s">
        <v>2284</v>
      </c>
      <c r="D485" s="49">
        <v>1000</v>
      </c>
      <c r="E485" s="42">
        <v>8.1081081081081088</v>
      </c>
      <c r="F485" s="30">
        <v>2.3210831721470022</v>
      </c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110"/>
      <c r="Z485" s="110"/>
      <c r="AA485" s="42"/>
      <c r="AB485" s="110"/>
      <c r="AC485" s="30"/>
      <c r="AD485" s="110"/>
      <c r="AE485" s="110"/>
      <c r="AF485" s="110"/>
      <c r="AG485" s="110"/>
      <c r="AH485" s="110"/>
      <c r="AI485" s="110"/>
      <c r="AJ485" s="110"/>
      <c r="AK485" s="110"/>
      <c r="AL485" s="110"/>
      <c r="AM485" s="110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  <c r="BB485" s="25"/>
      <c r="BC485" s="25"/>
    </row>
    <row r="486" spans="1:55" ht="14.25" customHeight="1" x14ac:dyDescent="0.25">
      <c r="A486" s="75"/>
      <c r="B486" s="40">
        <v>195</v>
      </c>
      <c r="C486" s="79" t="s">
        <v>2031</v>
      </c>
      <c r="D486" s="79" t="s">
        <v>2031</v>
      </c>
      <c r="E486" s="30" t="s">
        <v>46</v>
      </c>
      <c r="F486" s="30">
        <v>2.3531249999999999</v>
      </c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110"/>
      <c r="Z486" s="110"/>
      <c r="AA486" s="42"/>
      <c r="AB486" s="110"/>
      <c r="AC486" s="30"/>
      <c r="AD486" s="110"/>
      <c r="AE486" s="110"/>
      <c r="AF486" s="110"/>
      <c r="AG486" s="110"/>
      <c r="AH486" s="110"/>
      <c r="AI486" s="110"/>
      <c r="AJ486" s="110"/>
      <c r="AK486" s="110"/>
      <c r="AL486" s="110"/>
      <c r="AM486" s="110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25"/>
    </row>
    <row r="487" spans="1:55" ht="14.25" customHeight="1" x14ac:dyDescent="0.25">
      <c r="A487" s="75" t="s">
        <v>196</v>
      </c>
      <c r="B487" s="49">
        <v>144</v>
      </c>
      <c r="C487" s="49">
        <v>1200</v>
      </c>
      <c r="D487" s="49">
        <v>1200</v>
      </c>
      <c r="E487" s="30" t="s">
        <v>46</v>
      </c>
      <c r="F487" s="30">
        <v>3.7894736842105265</v>
      </c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110"/>
      <c r="Z487" s="110"/>
      <c r="AA487" s="42"/>
      <c r="AB487" s="110"/>
      <c r="AC487" s="30"/>
      <c r="AD487" s="110"/>
      <c r="AE487" s="110"/>
      <c r="AF487" s="110"/>
      <c r="AG487" s="110"/>
      <c r="AH487" s="110"/>
      <c r="AI487" s="110"/>
      <c r="AJ487" s="110"/>
      <c r="AK487" s="110"/>
      <c r="AL487" s="110"/>
      <c r="AM487" s="110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</row>
    <row r="488" spans="1:55" ht="14.25" customHeight="1" x14ac:dyDescent="0.25">
      <c r="A488" s="75" t="s">
        <v>2285</v>
      </c>
      <c r="B488" s="40">
        <v>187</v>
      </c>
      <c r="C488" s="79" t="s">
        <v>1922</v>
      </c>
      <c r="D488" s="79" t="s">
        <v>1922</v>
      </c>
      <c r="E488" s="30" t="s">
        <v>46</v>
      </c>
      <c r="F488" s="30">
        <v>3.0198675496688745</v>
      </c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110"/>
      <c r="Z488" s="110"/>
      <c r="AA488" s="42"/>
      <c r="AB488" s="110"/>
      <c r="AC488" s="30"/>
      <c r="AD488" s="110"/>
      <c r="AE488" s="110"/>
      <c r="AF488" s="110"/>
      <c r="AG488" s="110"/>
      <c r="AH488" s="110"/>
      <c r="AI488" s="110"/>
      <c r="AJ488" s="110"/>
      <c r="AK488" s="110"/>
      <c r="AL488" s="110"/>
      <c r="AM488" s="110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</row>
    <row r="489" spans="1:55" ht="14.25" customHeight="1" x14ac:dyDescent="0.25">
      <c r="A489" s="75" t="s">
        <v>2286</v>
      </c>
      <c r="B489" s="40">
        <v>152</v>
      </c>
      <c r="C489" s="49">
        <v>1600</v>
      </c>
      <c r="D489" s="49">
        <v>1600</v>
      </c>
      <c r="E489" s="30" t="s">
        <v>46</v>
      </c>
      <c r="F489" s="30">
        <v>2.5263157894736841</v>
      </c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110"/>
      <c r="Z489" s="110"/>
      <c r="AA489" s="42"/>
      <c r="AB489" s="110"/>
      <c r="AC489" s="30"/>
      <c r="AD489" s="110"/>
      <c r="AE489" s="110"/>
      <c r="AF489" s="110"/>
      <c r="AG489" s="110"/>
      <c r="AH489" s="110"/>
      <c r="AI489" s="110"/>
      <c r="AJ489" s="110"/>
      <c r="AK489" s="110"/>
      <c r="AL489" s="110"/>
      <c r="AM489" s="110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</row>
    <row r="490" spans="1:55" ht="14.25" customHeight="1" x14ac:dyDescent="0.25">
      <c r="A490" s="75" t="s">
        <v>735</v>
      </c>
      <c r="B490" s="40">
        <v>200</v>
      </c>
      <c r="C490" s="79" t="s">
        <v>2287</v>
      </c>
      <c r="D490" s="79" t="s">
        <v>2287</v>
      </c>
      <c r="E490" s="30" t="s">
        <v>46</v>
      </c>
      <c r="F490" s="30">
        <v>3.0256410256410255</v>
      </c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110"/>
      <c r="Z490" s="110"/>
      <c r="AA490" s="42"/>
      <c r="AB490" s="110"/>
      <c r="AC490" s="30"/>
      <c r="AD490" s="110"/>
      <c r="AE490" s="110"/>
      <c r="AF490" s="110"/>
      <c r="AG490" s="110"/>
      <c r="AH490" s="110"/>
      <c r="AI490" s="110"/>
      <c r="AJ490" s="110"/>
      <c r="AK490" s="110"/>
      <c r="AL490" s="110"/>
      <c r="AM490" s="110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</row>
    <row r="491" spans="1:55" ht="14.25" customHeight="1" x14ac:dyDescent="0.25">
      <c r="A491" s="75" t="s">
        <v>850</v>
      </c>
      <c r="B491" s="68">
        <v>260</v>
      </c>
      <c r="C491" s="68">
        <v>4300</v>
      </c>
      <c r="D491" s="68">
        <v>4300</v>
      </c>
      <c r="E491" s="30" t="s">
        <v>46</v>
      </c>
      <c r="F491" s="74">
        <v>3.1753846153846155</v>
      </c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125"/>
      <c r="Z491" s="75"/>
      <c r="AA491" s="75"/>
      <c r="AB491" s="75"/>
      <c r="AC491" s="75"/>
      <c r="AD491" s="75"/>
      <c r="AE491" s="75"/>
      <c r="AF491" s="75"/>
      <c r="AG491" s="75"/>
      <c r="AH491" s="75"/>
      <c r="AI491" s="75"/>
      <c r="AJ491" s="75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  <c r="AU491" s="75"/>
      <c r="AV491" s="75"/>
      <c r="AW491" s="75"/>
      <c r="AX491" s="75"/>
      <c r="AY491" s="75"/>
      <c r="AZ491" s="75"/>
      <c r="BA491" s="75"/>
      <c r="BB491" s="75"/>
      <c r="BC491" s="75"/>
    </row>
    <row r="492" spans="1:55" ht="14.25" customHeight="1" x14ac:dyDescent="0.25">
      <c r="A492" s="75" t="s">
        <v>853</v>
      </c>
      <c r="B492" s="68">
        <v>250</v>
      </c>
      <c r="C492" s="68" t="s">
        <v>2288</v>
      </c>
      <c r="D492" s="68" t="s">
        <v>2288</v>
      </c>
      <c r="E492" s="30" t="s">
        <v>46</v>
      </c>
      <c r="F492" s="74">
        <v>2.4805447470817121</v>
      </c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125"/>
      <c r="Z492" s="75"/>
      <c r="AA492" s="75"/>
      <c r="AB492" s="75"/>
      <c r="AC492" s="75"/>
      <c r="AD492" s="75"/>
      <c r="AE492" s="75"/>
      <c r="AF492" s="75"/>
      <c r="AG492" s="75"/>
      <c r="AH492" s="75"/>
      <c r="AI492" s="75"/>
      <c r="AJ492" s="75"/>
      <c r="AK492" s="75"/>
      <c r="AL492" s="75"/>
      <c r="AM492" s="75"/>
      <c r="AN492" s="75"/>
      <c r="AO492" s="75"/>
      <c r="AP492" s="75"/>
      <c r="AQ492" s="75"/>
      <c r="AR492" s="75"/>
      <c r="AS492" s="75"/>
      <c r="AT492" s="75"/>
      <c r="AU492" s="75"/>
      <c r="AV492" s="75"/>
      <c r="AW492" s="75"/>
      <c r="AX492" s="75"/>
      <c r="AY492" s="75"/>
      <c r="AZ492" s="75"/>
      <c r="BA492" s="75"/>
      <c r="BB492" s="75"/>
      <c r="BC492" s="75"/>
    </row>
    <row r="493" spans="1:55" ht="14.25" customHeight="1" x14ac:dyDescent="0.25">
      <c r="A493" s="75"/>
      <c r="B493" s="68"/>
      <c r="C493" s="68"/>
      <c r="D493" s="68"/>
      <c r="E493" s="50"/>
      <c r="F493" s="74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125"/>
      <c r="Z493" s="75"/>
      <c r="AA493" s="75"/>
      <c r="AB493" s="75"/>
      <c r="AC493" s="75"/>
      <c r="AD493" s="75"/>
      <c r="AE493" s="75"/>
      <c r="AF493" s="75"/>
      <c r="AG493" s="75"/>
      <c r="AH493" s="75"/>
      <c r="AI493" s="75"/>
      <c r="AJ493" s="75"/>
      <c r="AK493" s="75"/>
      <c r="AL493" s="75"/>
      <c r="AM493" s="75"/>
      <c r="AN493" s="75"/>
      <c r="AO493" s="75"/>
      <c r="AP493" s="75"/>
      <c r="AQ493" s="75"/>
      <c r="AR493" s="75"/>
      <c r="AS493" s="75"/>
      <c r="AT493" s="75"/>
      <c r="AU493" s="75"/>
      <c r="AV493" s="75"/>
      <c r="AW493" s="75"/>
      <c r="AX493" s="75"/>
      <c r="AY493" s="75"/>
      <c r="AZ493" s="75"/>
      <c r="BA493" s="75"/>
      <c r="BB493" s="75"/>
      <c r="BC493" s="75"/>
    </row>
    <row r="494" spans="1:55" ht="14.25" customHeight="1" x14ac:dyDescent="0.25">
      <c r="A494" s="226" t="s">
        <v>82</v>
      </c>
      <c r="B494" s="68"/>
      <c r="C494" s="68"/>
      <c r="D494" s="68"/>
      <c r="E494" s="86"/>
      <c r="F494" s="50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  <c r="AB494" s="75"/>
      <c r="AC494" s="75"/>
      <c r="AD494" s="75"/>
      <c r="AE494" s="75"/>
      <c r="AF494" s="75"/>
      <c r="AG494" s="75"/>
      <c r="AH494" s="75"/>
      <c r="AI494" s="75"/>
      <c r="AJ494" s="75"/>
      <c r="AK494" s="75"/>
      <c r="AL494" s="75"/>
      <c r="AM494" s="75"/>
      <c r="AN494" s="75"/>
      <c r="AO494" s="75"/>
      <c r="AP494" s="75"/>
      <c r="AQ494" s="75"/>
      <c r="AR494" s="75"/>
      <c r="AS494" s="75"/>
      <c r="AT494" s="75"/>
      <c r="AU494" s="75"/>
      <c r="AV494" s="75"/>
      <c r="AW494" s="75"/>
      <c r="AX494" s="75"/>
      <c r="AY494" s="75"/>
      <c r="AZ494" s="75"/>
      <c r="BA494" s="75"/>
      <c r="BB494" s="75"/>
      <c r="BC494" s="75"/>
    </row>
    <row r="495" spans="1:55" ht="14.25" customHeight="1" x14ac:dyDescent="0.25">
      <c r="A495" s="75" t="s">
        <v>2185</v>
      </c>
      <c r="B495" s="68">
        <v>223</v>
      </c>
      <c r="C495" s="68">
        <v>2000</v>
      </c>
      <c r="D495" s="68">
        <v>2000</v>
      </c>
      <c r="E495" s="74" t="s">
        <v>46</v>
      </c>
      <c r="F495" s="50">
        <v>2.7</v>
      </c>
    </row>
    <row r="496" spans="1:55" ht="14.25" customHeight="1" x14ac:dyDescent="0.25">
      <c r="A496" s="75" t="s">
        <v>811</v>
      </c>
      <c r="B496" s="68">
        <v>178</v>
      </c>
      <c r="C496" s="68" t="s">
        <v>2043</v>
      </c>
      <c r="D496" s="68" t="s">
        <v>2043</v>
      </c>
      <c r="E496" s="74" t="s">
        <v>46</v>
      </c>
      <c r="F496" s="50">
        <v>2.2999999999999998</v>
      </c>
    </row>
    <row r="497" spans="1:55" ht="14.25" customHeight="1" x14ac:dyDescent="0.25">
      <c r="A497" s="75" t="s">
        <v>2289</v>
      </c>
      <c r="B497" s="68">
        <v>343</v>
      </c>
      <c r="C497" s="68">
        <v>3000</v>
      </c>
      <c r="D497" s="68">
        <v>3000</v>
      </c>
      <c r="E497" s="74" t="s">
        <v>46</v>
      </c>
      <c r="F497" s="74">
        <v>2.4</v>
      </c>
    </row>
    <row r="498" spans="1:55" ht="14.25" customHeight="1" x14ac:dyDescent="0.25">
      <c r="A498" s="75"/>
      <c r="B498" s="68"/>
      <c r="C498" s="68"/>
      <c r="D498" s="68"/>
      <c r="E498" s="50"/>
      <c r="F498" s="74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  <c r="AC498" s="75"/>
      <c r="AD498" s="75"/>
      <c r="AE498" s="75"/>
      <c r="AF498" s="75"/>
      <c r="AG498" s="75"/>
      <c r="AH498" s="75"/>
      <c r="AI498" s="75"/>
      <c r="AJ498" s="75"/>
      <c r="AK498" s="75"/>
      <c r="AL498" s="75"/>
      <c r="AM498" s="75"/>
      <c r="AN498" s="75"/>
      <c r="AO498" s="75"/>
      <c r="AP498" s="75"/>
      <c r="AQ498" s="75"/>
      <c r="AR498" s="75"/>
      <c r="AS498" s="75"/>
      <c r="AT498" s="75"/>
      <c r="AU498" s="75"/>
      <c r="AV498" s="75"/>
      <c r="AW498" s="75"/>
      <c r="AX498" s="75"/>
      <c r="AY498" s="75"/>
      <c r="AZ498" s="75"/>
      <c r="BA498" s="75"/>
      <c r="BB498" s="75"/>
      <c r="BC498" s="75"/>
    </row>
    <row r="499" spans="1:55" ht="14.25" customHeight="1" x14ac:dyDescent="0.25">
      <c r="A499" s="226" t="s">
        <v>57</v>
      </c>
      <c r="B499" s="68"/>
      <c r="C499" s="76"/>
      <c r="D499" s="76"/>
      <c r="E499" s="230"/>
      <c r="F499" s="232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  <c r="AB499" s="75"/>
      <c r="AC499" s="75"/>
      <c r="AD499" s="75"/>
      <c r="AE499" s="75"/>
      <c r="AF499" s="75"/>
      <c r="AG499" s="75"/>
      <c r="AH499" s="75"/>
      <c r="AI499" s="75"/>
      <c r="AJ499" s="75"/>
      <c r="AK499" s="75"/>
      <c r="AL499" s="75"/>
      <c r="AM499" s="75"/>
      <c r="AN499" s="75"/>
      <c r="AO499" s="75"/>
      <c r="AP499" s="75"/>
      <c r="AQ499" s="75"/>
      <c r="AR499" s="75"/>
      <c r="AS499" s="75"/>
      <c r="AT499" s="75"/>
      <c r="AU499" s="75"/>
      <c r="AV499" s="75"/>
      <c r="AW499" s="75"/>
      <c r="AX499" s="75"/>
      <c r="AY499" s="75"/>
      <c r="AZ499" s="75"/>
      <c r="BA499" s="75"/>
      <c r="BB499" s="75"/>
      <c r="BC499" s="75"/>
    </row>
    <row r="500" spans="1:55" ht="14.25" customHeight="1" x14ac:dyDescent="0.25">
      <c r="A500" s="25" t="s">
        <v>2290</v>
      </c>
      <c r="B500" s="40">
        <v>205</v>
      </c>
      <c r="C500" s="201" t="s">
        <v>2056</v>
      </c>
      <c r="D500" s="201" t="s">
        <v>2075</v>
      </c>
      <c r="E500" s="42">
        <v>2.5641025641025639</v>
      </c>
      <c r="F500" s="30">
        <v>2.2857142857142856</v>
      </c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</row>
    <row r="501" spans="1:55" ht="14.25" customHeight="1" x14ac:dyDescent="0.25">
      <c r="A501" s="25"/>
      <c r="B501" s="40"/>
      <c r="C501" s="40"/>
      <c r="D501" s="40"/>
      <c r="E501" s="117"/>
      <c r="F501" s="98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75"/>
      <c r="AB501" s="75"/>
      <c r="AC501" s="75"/>
      <c r="AD501" s="75"/>
      <c r="AE501" s="75"/>
      <c r="AF501" s="75"/>
      <c r="AG501" s="75"/>
      <c r="AH501" s="75"/>
      <c r="AI501" s="75"/>
      <c r="AJ501" s="75"/>
      <c r="AK501" s="75"/>
      <c r="AL501" s="75"/>
      <c r="AM501" s="75"/>
      <c r="AN501" s="75"/>
      <c r="AO501" s="75"/>
      <c r="AP501" s="75"/>
      <c r="AQ501" s="75"/>
      <c r="AR501" s="75"/>
      <c r="AS501" s="75"/>
      <c r="AT501" s="75"/>
      <c r="AU501" s="75"/>
      <c r="AV501" s="75"/>
      <c r="AW501" s="75"/>
      <c r="AX501" s="75"/>
      <c r="AY501" s="75"/>
      <c r="AZ501" s="75"/>
      <c r="BA501" s="75"/>
      <c r="BB501" s="75"/>
      <c r="BC501" s="75"/>
    </row>
    <row r="502" spans="1:55" ht="14.25" customHeight="1" x14ac:dyDescent="0.25">
      <c r="A502" s="78" t="s">
        <v>62</v>
      </c>
      <c r="B502" s="40"/>
      <c r="C502" s="40"/>
      <c r="D502" s="40"/>
      <c r="E502" s="117"/>
      <c r="F502" s="98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  <c r="AB502" s="75"/>
      <c r="AC502" s="75"/>
      <c r="AD502" s="75"/>
      <c r="AE502" s="75"/>
      <c r="AF502" s="75"/>
      <c r="AG502" s="75"/>
      <c r="AH502" s="75"/>
      <c r="AI502" s="75"/>
      <c r="AJ502" s="75"/>
      <c r="AK502" s="75"/>
      <c r="AL502" s="75"/>
      <c r="AM502" s="75"/>
      <c r="AN502" s="75"/>
      <c r="AO502" s="75"/>
      <c r="AP502" s="75"/>
      <c r="AQ502" s="75"/>
      <c r="AR502" s="75"/>
      <c r="AS502" s="75"/>
      <c r="AT502" s="75"/>
      <c r="AU502" s="75"/>
      <c r="AV502" s="75"/>
      <c r="AW502" s="75"/>
      <c r="AX502" s="75"/>
      <c r="AY502" s="75"/>
      <c r="AZ502" s="75"/>
      <c r="BA502" s="75"/>
      <c r="BB502" s="75"/>
      <c r="BC502" s="75"/>
    </row>
    <row r="503" spans="1:55" ht="14.25" customHeight="1" x14ac:dyDescent="0.25">
      <c r="A503" s="25" t="s">
        <v>2243</v>
      </c>
      <c r="B503" s="40" t="s">
        <v>2292</v>
      </c>
      <c r="C503" s="201" t="s">
        <v>2114</v>
      </c>
      <c r="D503" s="201" t="s">
        <v>2293</v>
      </c>
      <c r="E503" s="42">
        <v>3.8461538461538463</v>
      </c>
      <c r="F503" s="30">
        <v>2.3142857142857141</v>
      </c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</row>
    <row r="504" spans="1:55" ht="14.25" customHeight="1" x14ac:dyDescent="0.25">
      <c r="A504" s="25" t="s">
        <v>268</v>
      </c>
      <c r="B504" s="40">
        <v>123</v>
      </c>
      <c r="C504" s="201" t="s">
        <v>1934</v>
      </c>
      <c r="D504" s="201" t="s">
        <v>1910</v>
      </c>
      <c r="E504" s="42">
        <v>3.4482758620689653</v>
      </c>
      <c r="F504" s="30">
        <v>2.4827586206896552</v>
      </c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</row>
    <row r="505" spans="1:55" ht="14.25" customHeight="1" x14ac:dyDescent="0.25">
      <c r="A505" s="25"/>
      <c r="B505" s="40" t="s">
        <v>2291</v>
      </c>
      <c r="C505" s="201" t="s">
        <v>1925</v>
      </c>
      <c r="D505" s="201" t="s">
        <v>2040</v>
      </c>
      <c r="E505" s="42">
        <v>2.4691358024691357</v>
      </c>
      <c r="F505" s="30">
        <v>3.2129032258064516</v>
      </c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</row>
    <row r="506" spans="1:55" ht="14.25" customHeight="1" x14ac:dyDescent="0.25">
      <c r="A506" s="25"/>
      <c r="B506" s="40"/>
      <c r="C506" s="201"/>
      <c r="D506" s="201"/>
      <c r="E506" s="42"/>
      <c r="F506" s="30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</row>
    <row r="507" spans="1:55" ht="14.25" customHeight="1" x14ac:dyDescent="0.25">
      <c r="A507" s="75"/>
      <c r="B507" s="68"/>
      <c r="C507" s="76"/>
      <c r="D507" s="76"/>
      <c r="E507" s="230"/>
      <c r="F507" s="232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  <c r="AB507" s="75"/>
      <c r="AC507" s="75"/>
      <c r="AD507" s="75"/>
      <c r="AE507" s="75"/>
      <c r="AF507" s="75"/>
      <c r="AG507" s="75"/>
      <c r="AH507" s="75"/>
      <c r="AI507" s="75"/>
      <c r="AJ507" s="75"/>
      <c r="AK507" s="75"/>
      <c r="AL507" s="75"/>
      <c r="AM507" s="75"/>
      <c r="AN507" s="75"/>
      <c r="AO507" s="75"/>
      <c r="AP507" s="75"/>
      <c r="AQ507" s="75"/>
      <c r="AR507" s="75"/>
      <c r="AS507" s="75"/>
      <c r="AT507" s="75"/>
      <c r="AU507" s="75"/>
      <c r="AV507" s="75"/>
      <c r="AW507" s="75"/>
      <c r="AX507" s="75"/>
      <c r="AY507" s="75"/>
      <c r="AZ507" s="75"/>
      <c r="BA507" s="75"/>
      <c r="BB507" s="75"/>
      <c r="BC507" s="75"/>
    </row>
    <row r="508" spans="1:55" ht="14.25" customHeight="1" x14ac:dyDescent="0.25">
      <c r="A508" s="278" t="s">
        <v>2294</v>
      </c>
      <c r="B508" s="261"/>
      <c r="C508" s="261"/>
      <c r="D508" s="261"/>
      <c r="E508" s="261"/>
      <c r="F508" s="261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  <c r="AB508" s="75"/>
      <c r="AC508" s="75"/>
      <c r="AD508" s="75"/>
      <c r="AE508" s="75"/>
      <c r="AF508" s="75"/>
      <c r="AG508" s="75"/>
      <c r="AH508" s="75"/>
      <c r="AI508" s="75"/>
      <c r="AJ508" s="75"/>
      <c r="AK508" s="75"/>
      <c r="AL508" s="75"/>
      <c r="AM508" s="75"/>
      <c r="AN508" s="75"/>
      <c r="AO508" s="75"/>
      <c r="AP508" s="75"/>
      <c r="AQ508" s="75"/>
      <c r="AR508" s="75"/>
      <c r="AS508" s="75"/>
      <c r="AT508" s="75"/>
      <c r="AU508" s="75"/>
      <c r="AV508" s="75"/>
      <c r="AW508" s="75"/>
      <c r="AX508" s="75"/>
      <c r="AY508" s="75"/>
      <c r="AZ508" s="75"/>
      <c r="BA508" s="75"/>
      <c r="BB508" s="75"/>
      <c r="BC508" s="75"/>
    </row>
    <row r="509" spans="1:55" ht="14.25" customHeight="1" x14ac:dyDescent="0.25">
      <c r="A509" s="226"/>
      <c r="B509" s="68"/>
      <c r="C509" s="76"/>
      <c r="D509" s="76"/>
      <c r="E509" s="230"/>
      <c r="F509" s="74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75"/>
      <c r="AB509" s="75"/>
      <c r="AC509" s="75"/>
      <c r="AD509" s="75"/>
      <c r="AE509" s="75"/>
      <c r="AF509" s="75"/>
      <c r="AG509" s="75"/>
      <c r="AH509" s="75"/>
      <c r="AI509" s="75"/>
      <c r="AJ509" s="75"/>
      <c r="AK509" s="75"/>
      <c r="AL509" s="75"/>
      <c r="AM509" s="75"/>
      <c r="AN509" s="75"/>
      <c r="AO509" s="75"/>
      <c r="AP509" s="75"/>
      <c r="AQ509" s="75"/>
      <c r="AR509" s="75"/>
      <c r="AS509" s="75"/>
      <c r="AT509" s="75"/>
      <c r="AU509" s="75"/>
      <c r="AV509" s="75"/>
      <c r="AW509" s="75"/>
      <c r="AX509" s="75"/>
      <c r="AY509" s="75"/>
      <c r="AZ509" s="75"/>
      <c r="BA509" s="75"/>
      <c r="BB509" s="75"/>
      <c r="BC509" s="75"/>
    </row>
    <row r="510" spans="1:55" ht="14.25" customHeight="1" x14ac:dyDescent="0.25">
      <c r="A510" s="226" t="s">
        <v>78</v>
      </c>
      <c r="B510" s="68"/>
      <c r="C510" s="68"/>
      <c r="D510" s="68"/>
      <c r="E510" s="50"/>
      <c r="F510" s="74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75"/>
      <c r="AB510" s="75"/>
      <c r="AC510" s="75"/>
      <c r="AD510" s="75"/>
      <c r="AE510" s="75"/>
      <c r="AF510" s="75"/>
      <c r="AG510" s="75"/>
      <c r="AH510" s="75"/>
      <c r="AI510" s="75"/>
      <c r="AJ510" s="75"/>
      <c r="AK510" s="75"/>
      <c r="AL510" s="75"/>
      <c r="AM510" s="75"/>
      <c r="AN510" s="75"/>
      <c r="AO510" s="75"/>
      <c r="AP510" s="75"/>
      <c r="AQ510" s="75"/>
      <c r="AR510" s="75"/>
      <c r="AS510" s="75"/>
      <c r="AT510" s="75"/>
      <c r="AU510" s="75"/>
      <c r="AV510" s="75"/>
      <c r="AW510" s="75"/>
      <c r="AX510" s="75"/>
      <c r="AY510" s="75"/>
      <c r="AZ510" s="75"/>
      <c r="BA510" s="75"/>
      <c r="BB510" s="75"/>
      <c r="BC510" s="75"/>
    </row>
    <row r="511" spans="1:55" ht="15.75" customHeight="1" x14ac:dyDescent="0.25">
      <c r="A511" s="25" t="s">
        <v>2295</v>
      </c>
      <c r="B511" s="49">
        <v>255</v>
      </c>
      <c r="C511" s="49" t="s">
        <v>1930</v>
      </c>
      <c r="D511" s="76" t="s">
        <v>1930</v>
      </c>
      <c r="E511" s="30" t="s">
        <v>46</v>
      </c>
      <c r="F511" s="30">
        <v>2.4930747922437675</v>
      </c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  <c r="AY511" s="25"/>
      <c r="AZ511" s="25"/>
      <c r="BA511" s="25"/>
      <c r="BB511" s="25"/>
      <c r="BC511" s="25"/>
    </row>
    <row r="512" spans="1:55" ht="15.75" customHeight="1" x14ac:dyDescent="0.25">
      <c r="A512" s="25"/>
      <c r="B512" s="49">
        <v>280</v>
      </c>
      <c r="C512" s="49" t="s">
        <v>1924</v>
      </c>
      <c r="D512" s="76" t="s">
        <v>1924</v>
      </c>
      <c r="E512" s="30" t="s">
        <v>46</v>
      </c>
      <c r="F512" s="30">
        <v>2.5595567867036011</v>
      </c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</row>
    <row r="513" spans="1:55" ht="15.75" customHeight="1" x14ac:dyDescent="0.25">
      <c r="A513" s="25"/>
      <c r="B513" s="49"/>
      <c r="C513" s="49"/>
      <c r="D513" s="76"/>
      <c r="E513" s="42"/>
      <c r="F513" s="30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  <c r="AY513" s="25"/>
      <c r="AZ513" s="25"/>
      <c r="BA513" s="25"/>
      <c r="BB513" s="25"/>
      <c r="BC513" s="25"/>
    </row>
    <row r="514" spans="1:55" ht="14.25" customHeight="1" x14ac:dyDescent="0.25">
      <c r="A514" s="278" t="s">
        <v>1055</v>
      </c>
      <c r="B514" s="261"/>
      <c r="C514" s="279"/>
      <c r="D514" s="279"/>
      <c r="E514" s="280"/>
      <c r="F514" s="280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  <c r="AB514" s="75"/>
      <c r="AC514" s="75"/>
      <c r="AD514" s="75"/>
      <c r="AE514" s="75"/>
      <c r="AF514" s="75"/>
      <c r="AG514" s="75"/>
      <c r="AH514" s="75"/>
      <c r="AI514" s="75"/>
      <c r="AJ514" s="75"/>
      <c r="AK514" s="75"/>
      <c r="AL514" s="75"/>
      <c r="AM514" s="75"/>
      <c r="AN514" s="75"/>
      <c r="AO514" s="75"/>
      <c r="AP514" s="75"/>
      <c r="AQ514" s="75"/>
      <c r="AR514" s="75"/>
      <c r="AS514" s="75"/>
      <c r="AT514" s="75"/>
      <c r="AU514" s="75"/>
      <c r="AV514" s="75"/>
      <c r="AW514" s="75"/>
      <c r="AX514" s="75"/>
      <c r="AY514" s="75"/>
      <c r="AZ514" s="75"/>
      <c r="BA514" s="75"/>
      <c r="BB514" s="75"/>
      <c r="BC514" s="75"/>
    </row>
    <row r="515" spans="1:55" ht="14.25" customHeight="1" x14ac:dyDescent="0.25">
      <c r="A515" s="75"/>
      <c r="B515" s="68"/>
      <c r="C515" s="76"/>
      <c r="D515" s="76"/>
      <c r="E515" s="230"/>
      <c r="F515" s="74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  <c r="AB515" s="75"/>
      <c r="AC515" s="75"/>
      <c r="AD515" s="75"/>
      <c r="AE515" s="75"/>
      <c r="AF515" s="75"/>
      <c r="AG515" s="75"/>
      <c r="AH515" s="75"/>
      <c r="AI515" s="75"/>
      <c r="AJ515" s="75"/>
      <c r="AK515" s="75"/>
      <c r="AL515" s="75"/>
      <c r="AM515" s="75"/>
      <c r="AN515" s="75"/>
      <c r="AO515" s="75"/>
      <c r="AP515" s="75"/>
      <c r="AQ515" s="75"/>
      <c r="AR515" s="75"/>
      <c r="AS515" s="75"/>
      <c r="AT515" s="75"/>
      <c r="AU515" s="75"/>
      <c r="AV515" s="75"/>
      <c r="AW515" s="75"/>
      <c r="AX515" s="75"/>
      <c r="AY515" s="75"/>
      <c r="AZ515" s="75"/>
      <c r="BA515" s="75"/>
      <c r="BB515" s="75"/>
      <c r="BC515" s="75"/>
    </row>
    <row r="516" spans="1:55" ht="14.25" customHeight="1" x14ac:dyDescent="0.25">
      <c r="A516" s="226" t="s">
        <v>39</v>
      </c>
      <c r="B516" s="68"/>
      <c r="C516" s="68"/>
      <c r="D516" s="68"/>
      <c r="E516" s="50"/>
      <c r="F516" s="74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  <c r="AB516" s="75"/>
      <c r="AC516" s="75"/>
      <c r="AD516" s="75"/>
      <c r="AE516" s="75"/>
      <c r="AF516" s="75"/>
      <c r="AG516" s="75"/>
      <c r="AH516" s="75"/>
      <c r="AI516" s="75"/>
      <c r="AJ516" s="75"/>
      <c r="AK516" s="75"/>
      <c r="AL516" s="75"/>
      <c r="AM516" s="75"/>
      <c r="AN516" s="75"/>
      <c r="AO516" s="75"/>
      <c r="AP516" s="75"/>
      <c r="AQ516" s="75"/>
      <c r="AR516" s="75"/>
      <c r="AS516" s="75"/>
      <c r="AT516" s="75"/>
      <c r="AU516" s="75"/>
      <c r="AV516" s="75"/>
      <c r="AW516" s="75"/>
      <c r="AX516" s="75"/>
      <c r="AY516" s="75"/>
      <c r="AZ516" s="75"/>
      <c r="BA516" s="75"/>
      <c r="BB516" s="75"/>
      <c r="BC516" s="75"/>
    </row>
    <row r="517" spans="1:55" ht="15.75" customHeight="1" x14ac:dyDescent="0.25">
      <c r="A517" s="25" t="s">
        <v>2296</v>
      </c>
      <c r="B517" s="49">
        <v>87</v>
      </c>
      <c r="C517" s="49" t="s">
        <v>1978</v>
      </c>
      <c r="D517" s="76" t="s">
        <v>2039</v>
      </c>
      <c r="E517" s="42">
        <v>3.7037037037037033</v>
      </c>
      <c r="F517" s="30">
        <v>2.666666666666667</v>
      </c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  <c r="AY517" s="25"/>
      <c r="AZ517" s="25"/>
      <c r="BA517" s="25"/>
      <c r="BB517" s="25"/>
      <c r="BC517" s="25"/>
    </row>
    <row r="518" spans="1:55" ht="15.75" customHeight="1" x14ac:dyDescent="0.25">
      <c r="A518" s="25" t="s">
        <v>2297</v>
      </c>
      <c r="B518" s="49">
        <v>325</v>
      </c>
      <c r="C518" s="49" t="s">
        <v>2298</v>
      </c>
      <c r="D518" s="76" t="s">
        <v>2298</v>
      </c>
      <c r="E518" s="42" t="s">
        <v>46</v>
      </c>
      <c r="F518" s="30">
        <v>2.1846153846153844</v>
      </c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25"/>
    </row>
    <row r="519" spans="1:55" ht="15.75" customHeight="1" x14ac:dyDescent="0.25">
      <c r="A519" s="25" t="s">
        <v>2299</v>
      </c>
      <c r="B519" s="49">
        <v>279</v>
      </c>
      <c r="C519" s="49" t="s">
        <v>2300</v>
      </c>
      <c r="D519" s="76" t="s">
        <v>2301</v>
      </c>
      <c r="E519" s="42" t="s">
        <v>46</v>
      </c>
      <c r="F519" s="30">
        <v>3.2857142857142856</v>
      </c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</row>
    <row r="520" spans="1:55" ht="14.25" customHeight="1" x14ac:dyDescent="0.25">
      <c r="A520" s="25" t="s">
        <v>2302</v>
      </c>
      <c r="B520" s="49">
        <v>279</v>
      </c>
      <c r="C520" s="49" t="s">
        <v>2303</v>
      </c>
      <c r="D520" s="76" t="s">
        <v>2300</v>
      </c>
      <c r="E520" s="42">
        <v>2.2928994082840291</v>
      </c>
      <c r="F520" s="30">
        <v>2.3050000000000002</v>
      </c>
      <c r="K520" s="231"/>
      <c r="L520" s="231"/>
      <c r="M520" s="231"/>
      <c r="N520" s="231"/>
      <c r="O520" s="231"/>
      <c r="P520" s="231"/>
      <c r="Q520" s="231"/>
      <c r="R520" s="231"/>
      <c r="S520" s="231"/>
      <c r="T520" s="231"/>
      <c r="U520" s="231"/>
      <c r="V520" s="231"/>
      <c r="W520" s="231"/>
      <c r="X520" s="231"/>
      <c r="Y520" s="231"/>
      <c r="Z520" s="231"/>
      <c r="AA520" s="231"/>
      <c r="AB520" s="231"/>
      <c r="AC520" s="231"/>
      <c r="AD520" s="231"/>
      <c r="AE520" s="231"/>
      <c r="AF520" s="231"/>
      <c r="AG520" s="231"/>
      <c r="AH520" s="231"/>
      <c r="AI520" s="231"/>
      <c r="AJ520" s="231"/>
      <c r="AK520" s="231"/>
      <c r="AL520" s="231"/>
      <c r="AM520" s="231"/>
      <c r="AN520" s="231"/>
      <c r="AO520" s="231"/>
      <c r="AP520" s="231"/>
      <c r="AQ520" s="231"/>
      <c r="AR520" s="231"/>
      <c r="AS520" s="231"/>
      <c r="AT520" s="231"/>
      <c r="AU520" s="231"/>
      <c r="AV520" s="231"/>
      <c r="AW520" s="231"/>
      <c r="AX520" s="231"/>
      <c r="AY520" s="231"/>
      <c r="AZ520" s="231"/>
      <c r="BA520" s="231"/>
      <c r="BB520" s="231"/>
      <c r="BC520" s="231"/>
    </row>
    <row r="521" spans="1:55" ht="14.25" customHeight="1" x14ac:dyDescent="0.25">
      <c r="A521" s="25"/>
      <c r="B521" s="49"/>
      <c r="C521" s="49"/>
      <c r="D521" s="57"/>
      <c r="E521" s="42"/>
      <c r="F521" s="30"/>
      <c r="K521" s="231"/>
      <c r="L521" s="231"/>
      <c r="M521" s="231"/>
      <c r="N521" s="231"/>
      <c r="O521" s="231"/>
      <c r="P521" s="231"/>
      <c r="Q521" s="231"/>
      <c r="R521" s="231"/>
      <c r="S521" s="231"/>
      <c r="T521" s="231"/>
      <c r="U521" s="231"/>
      <c r="V521" s="231"/>
      <c r="W521" s="231"/>
      <c r="X521" s="231"/>
      <c r="Y521" s="231"/>
      <c r="Z521" s="231"/>
      <c r="AA521" s="231"/>
      <c r="AB521" s="231"/>
      <c r="AC521" s="231"/>
      <c r="AD521" s="231"/>
      <c r="AE521" s="231"/>
      <c r="AF521" s="231"/>
      <c r="AG521" s="231"/>
      <c r="AH521" s="231"/>
      <c r="AI521" s="231"/>
      <c r="AJ521" s="231"/>
      <c r="AK521" s="231"/>
      <c r="AL521" s="231"/>
      <c r="AM521" s="231"/>
      <c r="AN521" s="231"/>
      <c r="AO521" s="231"/>
      <c r="AP521" s="231"/>
      <c r="AQ521" s="231"/>
      <c r="AR521" s="231"/>
      <c r="AS521" s="231"/>
      <c r="AT521" s="231"/>
      <c r="AU521" s="231"/>
      <c r="AV521" s="231"/>
      <c r="AW521" s="231"/>
      <c r="AX521" s="231"/>
      <c r="AY521" s="231"/>
      <c r="AZ521" s="231"/>
      <c r="BA521" s="231"/>
      <c r="BB521" s="231"/>
      <c r="BC521" s="231"/>
    </row>
    <row r="522" spans="1:55" ht="14.25" customHeight="1" x14ac:dyDescent="0.25">
      <c r="A522" s="226" t="s">
        <v>78</v>
      </c>
      <c r="B522" s="68"/>
      <c r="C522" s="68"/>
      <c r="D522" s="68"/>
      <c r="E522" s="50"/>
      <c r="F522" s="74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  <c r="AB522" s="75"/>
      <c r="AC522" s="75"/>
      <c r="AD522" s="75"/>
      <c r="AE522" s="75"/>
      <c r="AF522" s="75"/>
      <c r="AG522" s="75"/>
      <c r="AH522" s="75"/>
      <c r="AI522" s="75"/>
      <c r="AJ522" s="75"/>
      <c r="AK522" s="75"/>
      <c r="AL522" s="75"/>
      <c r="AM522" s="75"/>
      <c r="AN522" s="75"/>
      <c r="AO522" s="75"/>
      <c r="AP522" s="75"/>
      <c r="AQ522" s="75"/>
      <c r="AR522" s="75"/>
      <c r="AS522" s="75"/>
      <c r="AT522" s="75"/>
      <c r="AU522" s="75"/>
      <c r="AV522" s="75"/>
      <c r="AW522" s="75"/>
      <c r="AX522" s="75"/>
      <c r="AY522" s="75"/>
      <c r="AZ522" s="75"/>
      <c r="BA522" s="75"/>
      <c r="BB522" s="75"/>
      <c r="BC522" s="75"/>
    </row>
    <row r="523" spans="1:55" ht="14.25" customHeight="1" x14ac:dyDescent="0.25">
      <c r="A523" s="75" t="s">
        <v>1272</v>
      </c>
      <c r="B523" s="49">
        <v>300</v>
      </c>
      <c r="C523" s="40">
        <v>650</v>
      </c>
      <c r="D523" s="40">
        <v>650</v>
      </c>
      <c r="E523" s="30" t="s">
        <v>46</v>
      </c>
      <c r="F523" s="30">
        <v>0.80412371134020622</v>
      </c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110"/>
      <c r="Z523" s="110"/>
      <c r="AA523" s="42"/>
      <c r="AB523" s="110"/>
      <c r="AC523" s="30"/>
      <c r="AD523" s="110"/>
      <c r="AE523" s="110"/>
      <c r="AF523" s="110"/>
      <c r="AG523" s="110"/>
      <c r="AH523" s="110"/>
      <c r="AI523" s="110"/>
      <c r="AJ523" s="110"/>
      <c r="AK523" s="110"/>
      <c r="AL523" s="110"/>
      <c r="AM523" s="110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  <c r="BB523" s="25"/>
      <c r="BC523" s="25"/>
    </row>
    <row r="524" spans="1:55" ht="14.25" customHeight="1" x14ac:dyDescent="0.25">
      <c r="A524" s="75" t="s">
        <v>5705</v>
      </c>
      <c r="B524" s="40">
        <v>433</v>
      </c>
      <c r="C524" s="49">
        <v>1000</v>
      </c>
      <c r="D524" s="49">
        <v>1000</v>
      </c>
      <c r="E524" s="30" t="s">
        <v>46</v>
      </c>
      <c r="F524" s="30">
        <v>1.3793103448275863</v>
      </c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110"/>
      <c r="Z524" s="110"/>
      <c r="AA524" s="42"/>
      <c r="AB524" s="110"/>
      <c r="AC524" s="30"/>
      <c r="AD524" s="110"/>
      <c r="AE524" s="110"/>
      <c r="AF524" s="110"/>
      <c r="AG524" s="110"/>
      <c r="AH524" s="110"/>
      <c r="AI524" s="110"/>
      <c r="AJ524" s="110"/>
      <c r="AK524" s="110"/>
      <c r="AL524" s="110"/>
      <c r="AM524" s="110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25"/>
    </row>
    <row r="525" spans="1:55" ht="14.25" customHeight="1" x14ac:dyDescent="0.25">
      <c r="A525" s="75" t="s">
        <v>2304</v>
      </c>
      <c r="B525" s="40">
        <v>130</v>
      </c>
      <c r="C525" s="40">
        <v>500</v>
      </c>
      <c r="D525" s="40">
        <v>500</v>
      </c>
      <c r="E525" s="30" t="s">
        <v>46</v>
      </c>
      <c r="F525" s="30">
        <v>2.4</v>
      </c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110"/>
      <c r="Z525" s="110"/>
      <c r="AA525" s="42"/>
      <c r="AB525" s="110"/>
      <c r="AC525" s="30"/>
      <c r="AD525" s="110"/>
      <c r="AE525" s="110"/>
      <c r="AF525" s="110"/>
      <c r="AG525" s="110"/>
      <c r="AH525" s="110"/>
      <c r="AI525" s="110"/>
      <c r="AJ525" s="110"/>
      <c r="AK525" s="110"/>
      <c r="AL525" s="110"/>
      <c r="AM525" s="110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</row>
    <row r="526" spans="1:55" ht="14.25" customHeight="1" x14ac:dyDescent="0.25">
      <c r="A526" s="75" t="s">
        <v>2305</v>
      </c>
      <c r="B526" s="40">
        <v>170</v>
      </c>
      <c r="C526" s="40">
        <v>950</v>
      </c>
      <c r="D526" s="40">
        <v>950</v>
      </c>
      <c r="E526" s="30" t="s">
        <v>46</v>
      </c>
      <c r="F526" s="30">
        <v>2.5333333333333332</v>
      </c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110"/>
      <c r="Z526" s="110"/>
      <c r="AA526" s="42"/>
      <c r="AB526" s="110"/>
      <c r="AC526" s="30"/>
      <c r="AD526" s="110"/>
      <c r="AE526" s="110"/>
      <c r="AF526" s="110"/>
      <c r="AG526" s="110"/>
      <c r="AH526" s="110"/>
      <c r="AI526" s="110"/>
      <c r="AJ526" s="110"/>
      <c r="AK526" s="110"/>
      <c r="AL526" s="110"/>
      <c r="AM526" s="110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</row>
    <row r="527" spans="1:55" ht="14.25" customHeight="1" x14ac:dyDescent="0.25">
      <c r="A527" s="75"/>
      <c r="B527" s="68"/>
      <c r="C527" s="68"/>
      <c r="D527" s="68"/>
      <c r="E527" s="50"/>
      <c r="F527" s="74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  <c r="AC527" s="75"/>
      <c r="AD527" s="75"/>
      <c r="AE527" s="75"/>
      <c r="AF527" s="75"/>
      <c r="AG527" s="75"/>
      <c r="AH527" s="75"/>
      <c r="AI527" s="75"/>
      <c r="AJ527" s="75"/>
      <c r="AK527" s="75"/>
      <c r="AL527" s="75"/>
      <c r="AM527" s="75"/>
      <c r="AN527" s="75"/>
      <c r="AO527" s="75"/>
      <c r="AP527" s="75"/>
      <c r="AQ527" s="75"/>
      <c r="AR527" s="75"/>
      <c r="AS527" s="75"/>
      <c r="AT527" s="75"/>
      <c r="AU527" s="75"/>
      <c r="AV527" s="75"/>
      <c r="AW527" s="75"/>
      <c r="AX527" s="75"/>
      <c r="AY527" s="75"/>
      <c r="AZ527" s="75"/>
      <c r="BA527" s="75"/>
      <c r="BB527" s="75"/>
      <c r="BC527" s="75"/>
    </row>
    <row r="528" spans="1:55" ht="14.25" customHeight="1" x14ac:dyDescent="0.25">
      <c r="A528" s="78" t="s">
        <v>55</v>
      </c>
      <c r="B528" s="47"/>
      <c r="C528" s="47"/>
      <c r="D528" s="47"/>
      <c r="E528" s="137"/>
      <c r="F528" s="141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  <c r="AV528" s="78"/>
      <c r="AW528" s="78"/>
      <c r="AX528" s="78"/>
      <c r="AY528" s="78"/>
      <c r="AZ528" s="78"/>
      <c r="BA528" s="78"/>
      <c r="BB528" s="78"/>
      <c r="BC528" s="78"/>
    </row>
    <row r="529" spans="1:55" ht="14.25" customHeight="1" x14ac:dyDescent="0.25">
      <c r="A529" s="25" t="s">
        <v>80</v>
      </c>
      <c r="B529" s="49">
        <v>115</v>
      </c>
      <c r="C529" s="49">
        <v>1000</v>
      </c>
      <c r="D529" s="49">
        <v>1000</v>
      </c>
      <c r="E529" s="30" t="s">
        <v>46</v>
      </c>
      <c r="F529" s="30">
        <v>2.4</v>
      </c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  <c r="AV529" s="78"/>
      <c r="AW529" s="78"/>
      <c r="AX529" s="78"/>
      <c r="AY529" s="78"/>
      <c r="AZ529" s="78"/>
      <c r="BA529" s="78"/>
      <c r="BB529" s="78"/>
      <c r="BC529" s="78"/>
    </row>
    <row r="530" spans="1:55" ht="14.25" customHeight="1" x14ac:dyDescent="0.25">
      <c r="A530" s="25"/>
      <c r="B530" s="49"/>
      <c r="C530" s="49"/>
      <c r="D530" s="49"/>
      <c r="E530" s="30"/>
      <c r="F530" s="30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  <c r="AV530" s="78"/>
      <c r="AW530" s="78"/>
      <c r="AX530" s="78"/>
      <c r="AY530" s="78"/>
      <c r="AZ530" s="78"/>
      <c r="BA530" s="78"/>
      <c r="BB530" s="78"/>
      <c r="BC530" s="78"/>
    </row>
    <row r="531" spans="1:55" ht="14.25" customHeight="1" x14ac:dyDescent="0.25">
      <c r="A531" s="25"/>
      <c r="B531" s="49"/>
      <c r="C531" s="49"/>
      <c r="D531" s="49"/>
      <c r="E531" s="42"/>
      <c r="F531" s="30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8"/>
      <c r="AU531" s="78"/>
      <c r="AV531" s="78"/>
      <c r="AW531" s="78"/>
      <c r="AX531" s="78"/>
      <c r="AY531" s="78"/>
      <c r="AZ531" s="78"/>
      <c r="BA531" s="78"/>
      <c r="BB531" s="78"/>
      <c r="BC531" s="78"/>
    </row>
    <row r="532" spans="1:55" ht="14.25" customHeight="1" x14ac:dyDescent="0.25">
      <c r="A532" s="278" t="s">
        <v>1076</v>
      </c>
      <c r="B532" s="261"/>
      <c r="C532" s="261"/>
      <c r="D532" s="261"/>
      <c r="E532" s="261"/>
      <c r="F532" s="261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  <c r="AA532" s="75"/>
      <c r="AB532" s="75"/>
      <c r="AC532" s="75"/>
      <c r="AD532" s="75"/>
      <c r="AE532" s="75"/>
      <c r="AF532" s="75"/>
      <c r="AG532" s="75"/>
      <c r="AH532" s="75"/>
      <c r="AI532" s="75"/>
      <c r="AJ532" s="75"/>
      <c r="AK532" s="75"/>
      <c r="AL532" s="75"/>
      <c r="AM532" s="75"/>
      <c r="AN532" s="75"/>
      <c r="AO532" s="75"/>
      <c r="AP532" s="75"/>
      <c r="AQ532" s="75"/>
      <c r="AR532" s="75"/>
      <c r="AS532" s="75"/>
      <c r="AT532" s="75"/>
      <c r="AU532" s="75"/>
      <c r="AV532" s="75"/>
      <c r="AW532" s="75"/>
      <c r="AX532" s="75"/>
      <c r="AY532" s="75"/>
      <c r="AZ532" s="75"/>
      <c r="BA532" s="75"/>
      <c r="BB532" s="75"/>
      <c r="BC532" s="75"/>
    </row>
    <row r="533" spans="1:55" ht="14.25" customHeight="1" x14ac:dyDescent="0.25">
      <c r="A533" s="75"/>
      <c r="B533" s="68"/>
      <c r="C533" s="76"/>
      <c r="D533" s="76"/>
      <c r="E533" s="230"/>
      <c r="F533" s="74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  <c r="AA533" s="75"/>
      <c r="AB533" s="75"/>
      <c r="AC533" s="75"/>
      <c r="AD533" s="75"/>
      <c r="AE533" s="75"/>
      <c r="AF533" s="75"/>
      <c r="AG533" s="75"/>
      <c r="AH533" s="75"/>
      <c r="AI533" s="75"/>
      <c r="AJ533" s="75"/>
      <c r="AK533" s="75"/>
      <c r="AL533" s="75"/>
      <c r="AM533" s="75"/>
      <c r="AN533" s="75"/>
      <c r="AO533" s="75"/>
      <c r="AP533" s="75"/>
      <c r="AQ533" s="75"/>
      <c r="AR533" s="75"/>
      <c r="AS533" s="75"/>
      <c r="AT533" s="75"/>
      <c r="AU533" s="75"/>
      <c r="AV533" s="75"/>
      <c r="AW533" s="75"/>
      <c r="AX533" s="75"/>
      <c r="AY533" s="75"/>
      <c r="AZ533" s="75"/>
      <c r="BA533" s="75"/>
      <c r="BB533" s="75"/>
      <c r="BC533" s="75"/>
    </row>
    <row r="534" spans="1:55" ht="14.25" customHeight="1" x14ac:dyDescent="0.25">
      <c r="A534" s="226" t="s">
        <v>39</v>
      </c>
      <c r="B534" s="68"/>
      <c r="C534" s="76"/>
      <c r="D534" s="76"/>
      <c r="E534" s="50"/>
      <c r="F534" s="74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  <c r="AB534" s="75"/>
      <c r="AC534" s="75"/>
      <c r="AD534" s="75"/>
      <c r="AE534" s="75"/>
      <c r="AF534" s="75"/>
      <c r="AG534" s="75"/>
      <c r="AH534" s="75"/>
      <c r="AI534" s="75"/>
      <c r="AJ534" s="75"/>
      <c r="AK534" s="75"/>
      <c r="AL534" s="75"/>
      <c r="AM534" s="75"/>
      <c r="AN534" s="75"/>
      <c r="AO534" s="75"/>
      <c r="AP534" s="75"/>
      <c r="AQ534" s="75"/>
      <c r="AR534" s="75"/>
      <c r="AS534" s="75"/>
      <c r="AT534" s="75"/>
      <c r="AU534" s="75"/>
      <c r="AV534" s="75"/>
      <c r="AW534" s="75"/>
      <c r="AX534" s="75"/>
      <c r="AY534" s="75"/>
      <c r="AZ534" s="75"/>
      <c r="BA534" s="75"/>
      <c r="BB534" s="75"/>
      <c r="BC534" s="75"/>
    </row>
    <row r="535" spans="1:55" ht="15.75" customHeight="1" x14ac:dyDescent="0.25">
      <c r="A535" s="25" t="s">
        <v>2297</v>
      </c>
      <c r="B535" s="49">
        <v>401.89</v>
      </c>
      <c r="C535" s="49" t="s">
        <v>2306</v>
      </c>
      <c r="D535" s="76" t="s">
        <v>2307</v>
      </c>
      <c r="E535" s="42" t="s">
        <v>46</v>
      </c>
      <c r="F535" s="30">
        <v>1.976</v>
      </c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</row>
    <row r="536" spans="1:55" ht="15.75" customHeight="1" x14ac:dyDescent="0.25">
      <c r="A536" s="25" t="s">
        <v>2299</v>
      </c>
      <c r="B536" s="49">
        <v>603</v>
      </c>
      <c r="C536" s="49" t="s">
        <v>2308</v>
      </c>
      <c r="D536" s="76" t="s">
        <v>2308</v>
      </c>
      <c r="E536" s="42" t="s">
        <v>46</v>
      </c>
      <c r="F536" s="30">
        <v>1.7999999999999998</v>
      </c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</row>
    <row r="537" spans="1:55" ht="15.75" customHeight="1" x14ac:dyDescent="0.25">
      <c r="A537" s="25" t="s">
        <v>2309</v>
      </c>
      <c r="B537" s="49">
        <v>543</v>
      </c>
      <c r="C537" s="49" t="s">
        <v>2310</v>
      </c>
      <c r="D537" s="76" t="s">
        <v>2311</v>
      </c>
      <c r="E537" s="42" t="s">
        <v>46</v>
      </c>
      <c r="F537" s="30">
        <v>2.1542857142857139</v>
      </c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</row>
    <row r="538" spans="1:55" ht="15.75" customHeight="1" x14ac:dyDescent="0.25">
      <c r="A538" s="25" t="s">
        <v>2312</v>
      </c>
      <c r="B538" s="49">
        <v>403.57</v>
      </c>
      <c r="C538" s="49" t="s">
        <v>2313</v>
      </c>
      <c r="D538" s="76" t="s">
        <v>2313</v>
      </c>
      <c r="E538" s="42" t="s">
        <v>46</v>
      </c>
      <c r="F538" s="30">
        <v>2.048</v>
      </c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</row>
    <row r="539" spans="1:55" ht="15.75" customHeight="1" x14ac:dyDescent="0.25">
      <c r="A539" s="25" t="s">
        <v>2314</v>
      </c>
      <c r="B539" s="49">
        <v>577.80999999999995</v>
      </c>
      <c r="C539" s="49" t="s">
        <v>2315</v>
      </c>
      <c r="D539" s="76" t="s">
        <v>2315</v>
      </c>
      <c r="E539" s="42" t="s">
        <v>46</v>
      </c>
      <c r="F539" s="30">
        <v>1.78</v>
      </c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</row>
    <row r="540" spans="1:55" ht="15.75" customHeight="1" x14ac:dyDescent="0.25">
      <c r="A540" s="25" t="s">
        <v>2070</v>
      </c>
      <c r="B540" s="49">
        <v>269.99</v>
      </c>
      <c r="C540" s="49" t="s">
        <v>2316</v>
      </c>
      <c r="D540" s="76" t="s">
        <v>2317</v>
      </c>
      <c r="E540" s="42" t="s">
        <v>46</v>
      </c>
      <c r="F540" s="30">
        <v>1.7586206896551726</v>
      </c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</row>
    <row r="541" spans="1:55" ht="15.75" customHeight="1" x14ac:dyDescent="0.25">
      <c r="A541" s="25" t="s">
        <v>1926</v>
      </c>
      <c r="B541" s="49">
        <v>489</v>
      </c>
      <c r="C541" s="49" t="s">
        <v>2318</v>
      </c>
      <c r="D541" s="76" t="s">
        <v>2319</v>
      </c>
      <c r="E541" s="42" t="s">
        <v>46</v>
      </c>
      <c r="F541" s="30">
        <v>1.68</v>
      </c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</row>
    <row r="542" spans="1:55" ht="15.75" customHeight="1" x14ac:dyDescent="0.25">
      <c r="A542" s="25" t="s">
        <v>2320</v>
      </c>
      <c r="B542" s="49">
        <v>291</v>
      </c>
      <c r="C542" s="49" t="s">
        <v>2321</v>
      </c>
      <c r="D542" s="76" t="s">
        <v>2321</v>
      </c>
      <c r="E542" s="42" t="s">
        <v>46</v>
      </c>
      <c r="F542" s="30">
        <v>1.3050000000000002</v>
      </c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</row>
    <row r="543" spans="1:55" ht="15.75" customHeight="1" x14ac:dyDescent="0.25">
      <c r="A543" s="25" t="s">
        <v>2073</v>
      </c>
      <c r="B543" s="49">
        <v>306</v>
      </c>
      <c r="C543" s="49" t="s">
        <v>2322</v>
      </c>
      <c r="D543" s="76" t="s">
        <v>2322</v>
      </c>
      <c r="E543" s="42" t="s">
        <v>46</v>
      </c>
      <c r="F543" s="30">
        <v>1.5428571428571429</v>
      </c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</row>
    <row r="544" spans="1:55" ht="14.25" customHeight="1" x14ac:dyDescent="0.25">
      <c r="A544" s="25" t="s">
        <v>5706</v>
      </c>
      <c r="B544" s="49">
        <v>352</v>
      </c>
      <c r="C544" s="49" t="s">
        <v>2323</v>
      </c>
      <c r="D544" s="76" t="s">
        <v>2323</v>
      </c>
      <c r="E544" s="42" t="s">
        <v>46</v>
      </c>
      <c r="F544" s="30">
        <v>1.83</v>
      </c>
      <c r="K544" s="231"/>
      <c r="L544" s="231"/>
      <c r="M544" s="231"/>
      <c r="N544" s="231"/>
      <c r="O544" s="231"/>
      <c r="P544" s="231"/>
      <c r="Q544" s="231"/>
      <c r="R544" s="231"/>
      <c r="S544" s="231"/>
      <c r="T544" s="231"/>
      <c r="U544" s="231"/>
      <c r="V544" s="231"/>
      <c r="W544" s="231"/>
      <c r="X544" s="231"/>
      <c r="Y544" s="231"/>
      <c r="Z544" s="231"/>
      <c r="AA544" s="231"/>
      <c r="AB544" s="231"/>
      <c r="AC544" s="231"/>
      <c r="AD544" s="231"/>
      <c r="AE544" s="231"/>
      <c r="AF544" s="231"/>
      <c r="AG544" s="231"/>
      <c r="AH544" s="231"/>
      <c r="AI544" s="231"/>
      <c r="AJ544" s="231"/>
      <c r="AK544" s="231"/>
      <c r="AL544" s="231"/>
      <c r="AM544" s="231"/>
      <c r="AN544" s="231"/>
      <c r="AO544" s="231"/>
      <c r="AP544" s="231"/>
      <c r="AQ544" s="231"/>
      <c r="AR544" s="231"/>
      <c r="AS544" s="231"/>
      <c r="AT544" s="231"/>
      <c r="AU544" s="231"/>
      <c r="AV544" s="231"/>
      <c r="AW544" s="231"/>
      <c r="AX544" s="231"/>
      <c r="AY544" s="231"/>
      <c r="AZ544" s="231"/>
      <c r="BA544" s="231"/>
      <c r="BB544" s="231"/>
      <c r="BC544" s="231"/>
    </row>
    <row r="545" spans="1:55" ht="14.25" customHeight="1" x14ac:dyDescent="0.25">
      <c r="A545" s="25"/>
      <c r="B545" s="49"/>
      <c r="C545" s="49"/>
      <c r="D545" s="76"/>
      <c r="E545" s="42"/>
      <c r="F545" s="30"/>
      <c r="K545" s="231"/>
      <c r="L545" s="231"/>
      <c r="M545" s="231"/>
      <c r="N545" s="231"/>
      <c r="O545" s="231"/>
      <c r="P545" s="231"/>
      <c r="Q545" s="231"/>
      <c r="R545" s="231"/>
      <c r="S545" s="231"/>
      <c r="T545" s="231"/>
      <c r="U545" s="231"/>
      <c r="V545" s="231"/>
      <c r="W545" s="231"/>
      <c r="X545" s="231"/>
      <c r="Y545" s="231"/>
      <c r="Z545" s="231"/>
      <c r="AA545" s="231"/>
      <c r="AB545" s="231"/>
      <c r="AC545" s="231"/>
      <c r="AD545" s="231"/>
      <c r="AE545" s="231"/>
      <c r="AF545" s="231"/>
      <c r="AG545" s="231"/>
      <c r="AH545" s="231"/>
      <c r="AI545" s="231"/>
      <c r="AJ545" s="231"/>
      <c r="AK545" s="231"/>
      <c r="AL545" s="231"/>
      <c r="AM545" s="231"/>
      <c r="AN545" s="231"/>
      <c r="AO545" s="231"/>
      <c r="AP545" s="231"/>
      <c r="AQ545" s="231"/>
      <c r="AR545" s="231"/>
      <c r="AS545" s="231"/>
      <c r="AT545" s="231"/>
      <c r="AU545" s="231"/>
      <c r="AV545" s="231"/>
      <c r="AW545" s="231"/>
      <c r="AX545" s="231"/>
      <c r="AY545" s="231"/>
      <c r="AZ545" s="231"/>
      <c r="BA545" s="231"/>
      <c r="BB545" s="231"/>
      <c r="BC545" s="231"/>
    </row>
    <row r="546" spans="1:55" ht="14.25" customHeight="1" x14ac:dyDescent="0.25">
      <c r="A546" s="226" t="s">
        <v>78</v>
      </c>
      <c r="B546" s="49"/>
      <c r="C546" s="49"/>
      <c r="D546" s="76"/>
      <c r="E546" s="42"/>
      <c r="F546" s="30"/>
      <c r="K546" s="231"/>
      <c r="L546" s="231"/>
      <c r="M546" s="231"/>
      <c r="N546" s="231"/>
      <c r="O546" s="231"/>
      <c r="P546" s="231"/>
      <c r="Q546" s="231"/>
      <c r="R546" s="231"/>
      <c r="S546" s="231"/>
      <c r="T546" s="231"/>
      <c r="U546" s="231"/>
      <c r="V546" s="231"/>
      <c r="W546" s="231"/>
      <c r="X546" s="231"/>
      <c r="Y546" s="231"/>
      <c r="Z546" s="231"/>
      <c r="AA546" s="231"/>
      <c r="AB546" s="231"/>
      <c r="AC546" s="231"/>
      <c r="AD546" s="231"/>
      <c r="AE546" s="231"/>
      <c r="AF546" s="231"/>
      <c r="AG546" s="231"/>
      <c r="AH546" s="231"/>
      <c r="AI546" s="231"/>
      <c r="AJ546" s="231"/>
      <c r="AK546" s="231"/>
      <c r="AL546" s="231"/>
      <c r="AM546" s="231"/>
      <c r="AN546" s="231"/>
      <c r="AO546" s="231"/>
      <c r="AP546" s="231"/>
      <c r="AQ546" s="231"/>
      <c r="AR546" s="231"/>
      <c r="AS546" s="231"/>
      <c r="AT546" s="231"/>
      <c r="AU546" s="231"/>
      <c r="AV546" s="231"/>
      <c r="AW546" s="231"/>
      <c r="AX546" s="231"/>
      <c r="AY546" s="231"/>
      <c r="AZ546" s="231"/>
      <c r="BA546" s="231"/>
      <c r="BB546" s="231"/>
      <c r="BC546" s="231"/>
    </row>
    <row r="547" spans="1:55" ht="14.25" customHeight="1" x14ac:dyDescent="0.25">
      <c r="A547" s="75" t="s">
        <v>371</v>
      </c>
      <c r="B547" s="49">
        <v>260</v>
      </c>
      <c r="C547" s="49">
        <v>2000</v>
      </c>
      <c r="D547" s="68">
        <v>2000</v>
      </c>
      <c r="E547" s="30" t="s">
        <v>46</v>
      </c>
      <c r="F547" s="30">
        <v>1.7454545454545456</v>
      </c>
    </row>
    <row r="548" spans="1:55" ht="14.25" customHeight="1" x14ac:dyDescent="0.25">
      <c r="A548" s="75" t="s">
        <v>2324</v>
      </c>
      <c r="B548" s="49">
        <v>456</v>
      </c>
      <c r="C548" s="49">
        <v>4300</v>
      </c>
      <c r="D548" s="49">
        <v>4300</v>
      </c>
      <c r="E548" s="30" t="s">
        <v>46</v>
      </c>
      <c r="F548" s="30">
        <v>3.822222222222222</v>
      </c>
    </row>
    <row r="549" spans="1:55" ht="14.25" customHeight="1" x14ac:dyDescent="0.25">
      <c r="A549" s="75" t="s">
        <v>1100</v>
      </c>
      <c r="B549" s="49">
        <v>140</v>
      </c>
      <c r="C549" s="49" t="s">
        <v>1898</v>
      </c>
      <c r="D549" s="68" t="s">
        <v>1898</v>
      </c>
      <c r="E549" s="30" t="s">
        <v>46</v>
      </c>
      <c r="F549" s="30">
        <v>1.3714285714285714</v>
      </c>
    </row>
    <row r="550" spans="1:55" ht="14.25" customHeight="1" x14ac:dyDescent="0.25">
      <c r="A550" s="75" t="s">
        <v>750</v>
      </c>
      <c r="B550" s="49">
        <v>230</v>
      </c>
      <c r="C550" s="49" t="s">
        <v>2325</v>
      </c>
      <c r="D550" s="49" t="s">
        <v>2325</v>
      </c>
      <c r="E550" s="30" t="s">
        <v>46</v>
      </c>
      <c r="F550" s="30">
        <v>3.8249999999999997</v>
      </c>
    </row>
    <row r="551" spans="1:55" ht="14.25" customHeight="1" x14ac:dyDescent="0.25">
      <c r="A551" s="75" t="s">
        <v>1127</v>
      </c>
      <c r="B551" s="49">
        <v>418</v>
      </c>
      <c r="C551" s="49">
        <v>4500</v>
      </c>
      <c r="D551" s="68">
        <v>5000</v>
      </c>
      <c r="E551" s="42">
        <v>5.2631578947368416</v>
      </c>
      <c r="F551" s="30">
        <v>2.7272727272727271</v>
      </c>
    </row>
    <row r="552" spans="1:55" ht="14.25" customHeight="1" x14ac:dyDescent="0.25">
      <c r="A552" s="75" t="s">
        <v>2326</v>
      </c>
      <c r="B552" s="49">
        <v>250</v>
      </c>
      <c r="C552" s="49">
        <v>6000</v>
      </c>
      <c r="D552" s="49">
        <v>6000</v>
      </c>
      <c r="E552" s="30" t="s">
        <v>46</v>
      </c>
      <c r="F552" s="30">
        <v>4.1142857142857139</v>
      </c>
    </row>
    <row r="553" spans="1:55" ht="14.25" customHeight="1" x14ac:dyDescent="0.25">
      <c r="A553" s="75"/>
      <c r="B553" s="49"/>
      <c r="C553" s="49"/>
      <c r="D553" s="49"/>
      <c r="E553" s="30"/>
      <c r="F553" s="30"/>
    </row>
    <row r="554" spans="1:55" ht="14.25" customHeight="1" x14ac:dyDescent="0.25">
      <c r="A554" s="75"/>
      <c r="B554" s="68"/>
      <c r="C554" s="68"/>
      <c r="D554" s="68"/>
      <c r="E554" s="50"/>
      <c r="F554" s="74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  <c r="AA554" s="75"/>
      <c r="AB554" s="75"/>
      <c r="AC554" s="75"/>
      <c r="AD554" s="75"/>
      <c r="AE554" s="75"/>
      <c r="AF554" s="75"/>
      <c r="AG554" s="75"/>
      <c r="AH554" s="75"/>
      <c r="AI554" s="75"/>
      <c r="AJ554" s="75"/>
      <c r="AK554" s="75"/>
      <c r="AL554" s="75"/>
      <c r="AM554" s="75"/>
      <c r="AN554" s="75"/>
      <c r="AO554" s="75"/>
      <c r="AP554" s="75"/>
      <c r="AQ554" s="75"/>
      <c r="AR554" s="75"/>
      <c r="AS554" s="75"/>
      <c r="AT554" s="75"/>
      <c r="AU554" s="75"/>
      <c r="AV554" s="75"/>
      <c r="AW554" s="75"/>
      <c r="AX554" s="75"/>
      <c r="AY554" s="75"/>
      <c r="AZ554" s="75"/>
      <c r="BA554" s="75"/>
      <c r="BB554" s="75"/>
      <c r="BC554" s="75"/>
    </row>
    <row r="555" spans="1:55" ht="14.25" customHeight="1" x14ac:dyDescent="0.25">
      <c r="A555" s="278" t="s">
        <v>1130</v>
      </c>
      <c r="B555" s="261"/>
      <c r="C555" s="261"/>
      <c r="D555" s="261"/>
      <c r="E555" s="261"/>
      <c r="F555" s="261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  <c r="AA555" s="75"/>
      <c r="AB555" s="75"/>
      <c r="AC555" s="75"/>
      <c r="AD555" s="75"/>
      <c r="AE555" s="75"/>
      <c r="AF555" s="75"/>
      <c r="AG555" s="75"/>
      <c r="AH555" s="75"/>
      <c r="AI555" s="75"/>
      <c r="AJ555" s="75"/>
      <c r="AK555" s="75"/>
      <c r="AL555" s="75"/>
      <c r="AM555" s="75"/>
      <c r="AN555" s="75"/>
      <c r="AO555" s="75"/>
      <c r="AP555" s="75"/>
      <c r="AQ555" s="75"/>
      <c r="AR555" s="75"/>
      <c r="AS555" s="75"/>
      <c r="AT555" s="75"/>
      <c r="AU555" s="75"/>
      <c r="AV555" s="75"/>
      <c r="AW555" s="75"/>
      <c r="AX555" s="75"/>
      <c r="AY555" s="75"/>
      <c r="AZ555" s="75"/>
      <c r="BA555" s="75"/>
      <c r="BB555" s="75"/>
      <c r="BC555" s="75"/>
    </row>
    <row r="556" spans="1:55" ht="14.25" customHeight="1" x14ac:dyDescent="0.25">
      <c r="A556" s="75"/>
      <c r="B556" s="68"/>
      <c r="C556" s="241"/>
      <c r="D556" s="241"/>
      <c r="E556" s="50"/>
      <c r="F556" s="74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  <c r="AB556" s="75"/>
      <c r="AC556" s="75"/>
      <c r="AD556" s="75"/>
      <c r="AE556" s="75"/>
      <c r="AF556" s="75"/>
      <c r="AG556" s="75"/>
      <c r="AH556" s="75"/>
      <c r="AI556" s="75"/>
      <c r="AJ556" s="75"/>
      <c r="AK556" s="75"/>
      <c r="AL556" s="75"/>
      <c r="AM556" s="75"/>
      <c r="AN556" s="75"/>
      <c r="AO556" s="75"/>
      <c r="AP556" s="75"/>
      <c r="AQ556" s="75"/>
      <c r="AR556" s="75"/>
      <c r="AS556" s="75"/>
      <c r="AT556" s="75"/>
      <c r="AU556" s="75"/>
      <c r="AV556" s="75"/>
      <c r="AW556" s="75"/>
      <c r="AX556" s="75"/>
      <c r="AY556" s="75"/>
      <c r="AZ556" s="75"/>
      <c r="BA556" s="75"/>
      <c r="BB556" s="75"/>
      <c r="BC556" s="75"/>
    </row>
    <row r="557" spans="1:55" ht="14.25" customHeight="1" x14ac:dyDescent="0.25">
      <c r="A557" s="226" t="s">
        <v>39</v>
      </c>
      <c r="B557" s="68"/>
      <c r="C557" s="241"/>
      <c r="D557" s="241"/>
      <c r="E557" s="50"/>
      <c r="F557" s="74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  <c r="AA557" s="75"/>
      <c r="AB557" s="75"/>
      <c r="AC557" s="75"/>
      <c r="AD557" s="75"/>
      <c r="AE557" s="75"/>
      <c r="AF557" s="75"/>
      <c r="AG557" s="75"/>
      <c r="AH557" s="75"/>
      <c r="AI557" s="75"/>
      <c r="AJ557" s="75"/>
      <c r="AK557" s="75"/>
      <c r="AL557" s="75"/>
      <c r="AM557" s="75"/>
      <c r="AN557" s="75"/>
      <c r="AO557" s="75"/>
      <c r="AP557" s="75"/>
      <c r="AQ557" s="75"/>
      <c r="AR557" s="75"/>
      <c r="AS557" s="75"/>
      <c r="AT557" s="75"/>
      <c r="AU557" s="75"/>
      <c r="AV557" s="75"/>
      <c r="AW557" s="75"/>
      <c r="AX557" s="75"/>
      <c r="AY557" s="75"/>
      <c r="AZ557" s="75"/>
      <c r="BA557" s="75"/>
      <c r="BB557" s="75"/>
      <c r="BC557" s="75"/>
    </row>
    <row r="558" spans="1:55" ht="14.25" customHeight="1" x14ac:dyDescent="0.25">
      <c r="A558" s="25" t="s">
        <v>2327</v>
      </c>
      <c r="B558" s="49">
        <v>95</v>
      </c>
      <c r="C558" s="201" t="s">
        <v>2046</v>
      </c>
      <c r="D558" s="76" t="s">
        <v>2046</v>
      </c>
      <c r="E558" s="42">
        <v>2.6699029126213545</v>
      </c>
      <c r="F558" s="30">
        <v>3.8454545454545457</v>
      </c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</row>
    <row r="559" spans="1:55" ht="14.25" customHeight="1" x14ac:dyDescent="0.25">
      <c r="A559" s="25" t="s">
        <v>2328</v>
      </c>
      <c r="B559" s="49">
        <v>90</v>
      </c>
      <c r="C559" s="201" t="s">
        <v>1965</v>
      </c>
      <c r="D559" s="76" t="s">
        <v>2387</v>
      </c>
      <c r="E559" s="42">
        <v>2.8571428571428572</v>
      </c>
      <c r="F559" s="30">
        <v>4.1538461538461542</v>
      </c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</row>
    <row r="560" spans="1:55" ht="15.75" customHeight="1" x14ac:dyDescent="0.25">
      <c r="A560" s="25" t="s">
        <v>5707</v>
      </c>
      <c r="B560" s="49">
        <v>105</v>
      </c>
      <c r="C560" s="201" t="s">
        <v>2126</v>
      </c>
      <c r="D560" s="76" t="s">
        <v>2126</v>
      </c>
      <c r="E560" s="42" t="s">
        <v>46</v>
      </c>
      <c r="F560" s="30">
        <v>4.6500000000000004</v>
      </c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</row>
    <row r="561" spans="1:55" ht="15.75" customHeight="1" x14ac:dyDescent="0.25">
      <c r="A561" s="25" t="s">
        <v>2329</v>
      </c>
      <c r="B561" s="49">
        <v>90</v>
      </c>
      <c r="C561" s="201" t="s">
        <v>2074</v>
      </c>
      <c r="D561" s="76" t="s">
        <v>2074</v>
      </c>
      <c r="E561" s="42" t="s">
        <v>46</v>
      </c>
      <c r="F561" s="30">
        <v>3.7280000000000002</v>
      </c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</row>
    <row r="562" spans="1:55" ht="15.75" customHeight="1" x14ac:dyDescent="0.25">
      <c r="A562" s="25" t="s">
        <v>2330</v>
      </c>
      <c r="B562" s="49">
        <v>150</v>
      </c>
      <c r="C562" s="201" t="s">
        <v>2046</v>
      </c>
      <c r="D562" s="76" t="s">
        <v>2046</v>
      </c>
      <c r="E562" s="42" t="s">
        <v>46</v>
      </c>
      <c r="F562" s="30">
        <v>3.2861538461538462</v>
      </c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</row>
    <row r="563" spans="1:55" ht="14.25" customHeight="1" x14ac:dyDescent="0.25">
      <c r="A563" s="75"/>
      <c r="B563" s="68"/>
      <c r="C563" s="75"/>
      <c r="D563" s="75"/>
      <c r="E563" s="75"/>
      <c r="F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  <c r="AC563" s="75"/>
      <c r="AD563" s="75"/>
      <c r="AE563" s="75"/>
      <c r="AF563" s="75"/>
      <c r="AG563" s="75"/>
      <c r="AH563" s="75"/>
      <c r="AI563" s="75"/>
      <c r="AJ563" s="75"/>
      <c r="AK563" s="75"/>
      <c r="AL563" s="75"/>
      <c r="AM563" s="75"/>
      <c r="AN563" s="75"/>
      <c r="AO563" s="75"/>
      <c r="AP563" s="75"/>
      <c r="AQ563" s="75"/>
      <c r="AR563" s="75"/>
      <c r="AS563" s="75"/>
      <c r="AT563" s="75"/>
      <c r="AU563" s="75"/>
      <c r="AV563" s="75"/>
      <c r="AW563" s="75"/>
      <c r="AX563" s="75"/>
      <c r="AY563" s="75"/>
      <c r="AZ563" s="75"/>
      <c r="BA563" s="75"/>
      <c r="BB563" s="75"/>
      <c r="BC563" s="75"/>
    </row>
    <row r="564" spans="1:55" ht="14.25" customHeight="1" x14ac:dyDescent="0.25">
      <c r="A564" s="226" t="s">
        <v>78</v>
      </c>
      <c r="B564" s="68"/>
      <c r="C564" s="241"/>
      <c r="D564" s="241"/>
      <c r="E564" s="50"/>
      <c r="F564" s="74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  <c r="AA564" s="75"/>
      <c r="AB564" s="75"/>
      <c r="AC564" s="75"/>
      <c r="AD564" s="75"/>
      <c r="AE564" s="75"/>
      <c r="AF564" s="75"/>
      <c r="AG564" s="75"/>
      <c r="AH564" s="75"/>
      <c r="AI564" s="75"/>
      <c r="AJ564" s="75"/>
      <c r="AK564" s="75"/>
      <c r="AL564" s="75"/>
      <c r="AM564" s="75"/>
      <c r="AN564" s="75"/>
      <c r="AO564" s="75"/>
      <c r="AP564" s="75"/>
      <c r="AQ564" s="75"/>
      <c r="AR564" s="75"/>
      <c r="AS564" s="75"/>
      <c r="AT564" s="75"/>
      <c r="AU564" s="75"/>
      <c r="AV564" s="75"/>
      <c r="AW564" s="75"/>
      <c r="AX564" s="75"/>
      <c r="AY564" s="75"/>
      <c r="AZ564" s="75"/>
      <c r="BA564" s="75"/>
      <c r="BB564" s="75"/>
      <c r="BC564" s="75"/>
    </row>
    <row r="565" spans="1:55" ht="14.25" customHeight="1" x14ac:dyDescent="0.25">
      <c r="A565" s="75" t="s">
        <v>2331</v>
      </c>
      <c r="B565" s="49">
        <v>110</v>
      </c>
      <c r="C565" s="49" t="s">
        <v>2131</v>
      </c>
      <c r="D565" s="49" t="s">
        <v>1934</v>
      </c>
      <c r="E565" s="30" t="s">
        <v>46</v>
      </c>
      <c r="F565" s="30">
        <v>3.501144164759725</v>
      </c>
    </row>
    <row r="566" spans="1:55" ht="14.25" customHeight="1" x14ac:dyDescent="0.25">
      <c r="A566" s="75"/>
      <c r="B566" s="49">
        <v>115</v>
      </c>
      <c r="C566" s="49" t="s">
        <v>1920</v>
      </c>
      <c r="D566" s="49" t="s">
        <v>1920</v>
      </c>
      <c r="E566" s="30" t="s">
        <v>46</v>
      </c>
      <c r="F566" s="30">
        <v>3.3846153846153846</v>
      </c>
    </row>
    <row r="567" spans="1:55" ht="14.25" customHeight="1" x14ac:dyDescent="0.25">
      <c r="A567" s="75" t="s">
        <v>2332</v>
      </c>
      <c r="B567" s="49">
        <v>84</v>
      </c>
      <c r="C567" s="49" t="s">
        <v>2333</v>
      </c>
      <c r="D567" s="49" t="s">
        <v>1918</v>
      </c>
      <c r="E567" s="42">
        <v>5.5555555555555554</v>
      </c>
      <c r="F567" s="30">
        <v>3.6479999999999997</v>
      </c>
    </row>
    <row r="568" spans="1:55" ht="14.25" customHeight="1" x14ac:dyDescent="0.25">
      <c r="A568" s="75" t="s">
        <v>1136</v>
      </c>
      <c r="B568" s="49">
        <v>73</v>
      </c>
      <c r="C568" s="49">
        <v>1200</v>
      </c>
      <c r="D568" s="49">
        <v>1200</v>
      </c>
      <c r="E568" s="30" t="s">
        <v>46</v>
      </c>
      <c r="F568" s="30">
        <v>4.8484848484848486</v>
      </c>
    </row>
    <row r="569" spans="1:55" ht="14.25" customHeight="1" x14ac:dyDescent="0.25">
      <c r="A569" s="75" t="s">
        <v>5708</v>
      </c>
      <c r="B569" s="49">
        <v>97</v>
      </c>
      <c r="C569" s="49">
        <v>650</v>
      </c>
      <c r="D569" s="49">
        <v>650</v>
      </c>
      <c r="E569" s="30" t="s">
        <v>46</v>
      </c>
      <c r="F569" s="30">
        <v>3.9</v>
      </c>
    </row>
    <row r="570" spans="1:55" ht="14.25" customHeight="1" x14ac:dyDescent="0.25">
      <c r="A570" s="75" t="s">
        <v>4573</v>
      </c>
      <c r="B570" s="49">
        <v>175</v>
      </c>
      <c r="C570" s="49">
        <v>2200</v>
      </c>
      <c r="D570" s="49">
        <v>2200</v>
      </c>
      <c r="E570" s="30" t="s">
        <v>46</v>
      </c>
      <c r="F570" s="30">
        <v>4.0490797546012276</v>
      </c>
    </row>
    <row r="571" spans="1:55" ht="14.25" customHeight="1" x14ac:dyDescent="0.25">
      <c r="A571" s="75" t="s">
        <v>1138</v>
      </c>
      <c r="B571" s="49">
        <v>86</v>
      </c>
      <c r="C571" s="49" t="s">
        <v>1991</v>
      </c>
      <c r="D571" s="49" t="s">
        <v>1991</v>
      </c>
      <c r="E571" s="30" t="s">
        <v>46</v>
      </c>
      <c r="F571" s="30">
        <v>3.0745341614906834</v>
      </c>
    </row>
    <row r="572" spans="1:55" ht="14.25" customHeight="1" x14ac:dyDescent="0.25">
      <c r="A572" s="75" t="s">
        <v>2334</v>
      </c>
      <c r="B572" s="40">
        <v>128</v>
      </c>
      <c r="C572" s="49" t="s">
        <v>2040</v>
      </c>
      <c r="D572" s="49" t="s">
        <v>1927</v>
      </c>
      <c r="E572" s="42">
        <v>4.9999999999999956</v>
      </c>
      <c r="F572" s="30">
        <v>3.2307692307692308</v>
      </c>
    </row>
    <row r="573" spans="1:55" ht="14.25" customHeight="1" x14ac:dyDescent="0.25">
      <c r="A573" s="75"/>
      <c r="B573" s="49"/>
      <c r="C573" s="40"/>
      <c r="D573" s="40"/>
      <c r="E573" s="42"/>
      <c r="F573" s="30"/>
      <c r="K573" s="30"/>
      <c r="L573" s="30"/>
      <c r="M573" s="30"/>
      <c r="N573" s="30"/>
      <c r="O573" s="30"/>
      <c r="P573" s="30"/>
      <c r="Q573" s="30"/>
      <c r="R573" s="30"/>
      <c r="S573" s="30"/>
      <c r="T573" s="110"/>
      <c r="U573" s="110"/>
      <c r="V573" s="42"/>
      <c r="W573" s="110"/>
      <c r="X573" s="30"/>
      <c r="Y573" s="110"/>
      <c r="Z573" s="110"/>
      <c r="AA573" s="110"/>
      <c r="AB573" s="110"/>
      <c r="AC573" s="110"/>
      <c r="AD573" s="110"/>
      <c r="AE573" s="110"/>
      <c r="AF573" s="110"/>
      <c r="AG573" s="110"/>
      <c r="AH573" s="110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</row>
    <row r="574" spans="1:55" ht="14.25" customHeight="1" x14ac:dyDescent="0.25">
      <c r="A574" s="226" t="s">
        <v>82</v>
      </c>
      <c r="B574" s="111"/>
      <c r="C574" s="75"/>
      <c r="D574" s="75"/>
      <c r="E574" s="232"/>
      <c r="F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  <c r="AA574" s="75"/>
      <c r="AB574" s="75"/>
      <c r="AC574" s="75"/>
      <c r="AD574" s="75"/>
      <c r="AE574" s="75"/>
      <c r="AF574" s="75"/>
      <c r="AG574" s="75"/>
      <c r="AH574" s="75"/>
      <c r="AI574" s="75"/>
      <c r="AJ574" s="75"/>
      <c r="AK574" s="75"/>
      <c r="AL574" s="75"/>
      <c r="AM574" s="75"/>
      <c r="AN574" s="75"/>
      <c r="AO574" s="75"/>
      <c r="AP574" s="75"/>
      <c r="AQ574" s="75"/>
      <c r="AR574" s="75"/>
      <c r="AS574" s="75"/>
      <c r="AT574" s="75"/>
      <c r="AU574" s="75"/>
      <c r="AV574" s="75"/>
      <c r="AW574" s="75"/>
      <c r="AX574" s="75"/>
      <c r="AY574" s="75"/>
      <c r="AZ574" s="75"/>
      <c r="BA574" s="75"/>
      <c r="BB574" s="75"/>
      <c r="BC574" s="75"/>
    </row>
    <row r="575" spans="1:55" ht="14.25" customHeight="1" x14ac:dyDescent="0.25">
      <c r="A575" s="75" t="s">
        <v>2335</v>
      </c>
      <c r="B575" s="68">
        <v>105</v>
      </c>
      <c r="C575" s="68">
        <v>900</v>
      </c>
      <c r="D575" s="68">
        <v>900</v>
      </c>
      <c r="E575" s="74" t="s">
        <v>46</v>
      </c>
      <c r="F575" s="50">
        <v>3.6</v>
      </c>
    </row>
    <row r="576" spans="1:55" ht="14.25" customHeight="1" x14ac:dyDescent="0.25">
      <c r="A576" s="75" t="s">
        <v>1143</v>
      </c>
      <c r="B576" s="68">
        <v>135</v>
      </c>
      <c r="C576" s="68">
        <v>1200</v>
      </c>
      <c r="D576" s="68">
        <v>1200</v>
      </c>
      <c r="E576" s="74" t="s">
        <v>46</v>
      </c>
      <c r="F576" s="50">
        <v>2.88</v>
      </c>
    </row>
    <row r="577" spans="1:55" ht="14.25" customHeight="1" x14ac:dyDescent="0.25">
      <c r="A577" s="75" t="s">
        <v>356</v>
      </c>
      <c r="B577" s="68">
        <v>118.215</v>
      </c>
      <c r="C577" s="68">
        <v>1300</v>
      </c>
      <c r="D577" s="68">
        <v>1300</v>
      </c>
      <c r="E577" s="74" t="s">
        <v>46</v>
      </c>
      <c r="F577" s="50">
        <v>4</v>
      </c>
    </row>
    <row r="578" spans="1:55" ht="14.25" customHeight="1" x14ac:dyDescent="0.25">
      <c r="A578" s="75" t="s">
        <v>2336</v>
      </c>
      <c r="B578" s="68">
        <v>84</v>
      </c>
      <c r="C578" s="68">
        <v>1100</v>
      </c>
      <c r="D578" s="68">
        <v>1100</v>
      </c>
      <c r="E578" s="74" t="s">
        <v>46</v>
      </c>
      <c r="F578" s="50">
        <v>3.6</v>
      </c>
    </row>
    <row r="579" spans="1:55" ht="14.25" customHeight="1" x14ac:dyDescent="0.25">
      <c r="A579" s="75"/>
      <c r="B579" s="68"/>
      <c r="C579" s="241"/>
      <c r="D579" s="241"/>
      <c r="E579" s="50"/>
      <c r="F579" s="74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  <c r="AA579" s="75"/>
      <c r="AB579" s="75"/>
      <c r="AC579" s="75"/>
      <c r="AD579" s="75"/>
      <c r="AE579" s="75"/>
      <c r="AF579" s="75"/>
      <c r="AG579" s="75"/>
      <c r="AH579" s="75"/>
      <c r="AI579" s="75"/>
      <c r="AJ579" s="75"/>
      <c r="AK579" s="75"/>
      <c r="AL579" s="75"/>
      <c r="AM579" s="75"/>
      <c r="AN579" s="75"/>
      <c r="AO579" s="75"/>
      <c r="AP579" s="75"/>
      <c r="AQ579" s="75"/>
      <c r="AR579" s="75"/>
      <c r="AS579" s="75"/>
      <c r="AT579" s="75"/>
      <c r="AU579" s="75"/>
      <c r="AV579" s="75"/>
      <c r="AW579" s="75"/>
      <c r="AX579" s="75"/>
      <c r="AY579" s="75"/>
      <c r="AZ579" s="75"/>
      <c r="BA579" s="75"/>
      <c r="BB579" s="75"/>
      <c r="BC579" s="75"/>
    </row>
    <row r="580" spans="1:55" ht="14.25" customHeight="1" x14ac:dyDescent="0.25">
      <c r="A580" s="226" t="s">
        <v>57</v>
      </c>
      <c r="B580" s="68"/>
      <c r="C580" s="76"/>
      <c r="D580" s="76"/>
      <c r="E580" s="230"/>
      <c r="F580" s="232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  <c r="AA580" s="75"/>
      <c r="AB580" s="75"/>
      <c r="AC580" s="75"/>
      <c r="AD580" s="75"/>
      <c r="AE580" s="75"/>
      <c r="AF580" s="75"/>
      <c r="AG580" s="75"/>
      <c r="AH580" s="75"/>
      <c r="AI580" s="75"/>
      <c r="AJ580" s="75"/>
      <c r="AK580" s="75"/>
      <c r="AL580" s="75"/>
      <c r="AM580" s="75"/>
      <c r="AN580" s="75"/>
      <c r="AO580" s="75"/>
      <c r="AP580" s="75"/>
      <c r="AQ580" s="75"/>
      <c r="AR580" s="75"/>
      <c r="AS580" s="75"/>
      <c r="AT580" s="75"/>
      <c r="AU580" s="75"/>
      <c r="AV580" s="75"/>
      <c r="AW580" s="75"/>
      <c r="AX580" s="75"/>
      <c r="AY580" s="75"/>
      <c r="AZ580" s="75"/>
      <c r="BA580" s="75"/>
      <c r="BB580" s="75"/>
      <c r="BC580" s="75"/>
    </row>
    <row r="581" spans="1:55" ht="14.25" customHeight="1" x14ac:dyDescent="0.25">
      <c r="A581" s="25" t="s">
        <v>2220</v>
      </c>
      <c r="B581" s="40">
        <v>173</v>
      </c>
      <c r="C581" s="201" t="s">
        <v>1925</v>
      </c>
      <c r="D581" s="201" t="s">
        <v>1925</v>
      </c>
      <c r="E581" s="30" t="s">
        <v>46</v>
      </c>
      <c r="F581" s="30">
        <v>3.2199999999999998</v>
      </c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</row>
    <row r="582" spans="1:55" ht="14.25" customHeight="1" x14ac:dyDescent="0.25">
      <c r="A582" s="25"/>
      <c r="B582" s="40"/>
      <c r="C582" s="40"/>
      <c r="D582" s="40"/>
      <c r="E582" s="117"/>
      <c r="F582" s="98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  <c r="AA582" s="75"/>
      <c r="AB582" s="75"/>
      <c r="AC582" s="75"/>
      <c r="AD582" s="75"/>
      <c r="AE582" s="75"/>
      <c r="AF582" s="75"/>
      <c r="AG582" s="75"/>
      <c r="AH582" s="75"/>
      <c r="AI582" s="75"/>
      <c r="AJ582" s="75"/>
      <c r="AK582" s="75"/>
      <c r="AL582" s="75"/>
      <c r="AM582" s="75"/>
      <c r="AN582" s="75"/>
      <c r="AO582" s="75"/>
      <c r="AP582" s="75"/>
      <c r="AQ582" s="75"/>
      <c r="AR582" s="75"/>
      <c r="AS582" s="75"/>
      <c r="AT582" s="75"/>
      <c r="AU582" s="75"/>
      <c r="AV582" s="75"/>
      <c r="AW582" s="75"/>
      <c r="AX582" s="75"/>
      <c r="AY582" s="75"/>
      <c r="AZ582" s="75"/>
      <c r="BA582" s="75"/>
      <c r="BB582" s="75"/>
      <c r="BC582" s="75"/>
    </row>
    <row r="583" spans="1:55" ht="14.25" customHeight="1" x14ac:dyDescent="0.25">
      <c r="A583" s="78" t="s">
        <v>62</v>
      </c>
      <c r="B583" s="40"/>
      <c r="C583" s="40"/>
      <c r="D583" s="40"/>
      <c r="E583" s="117"/>
      <c r="F583" s="98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  <c r="AA583" s="75"/>
      <c r="AB583" s="75"/>
      <c r="AC583" s="75"/>
      <c r="AD583" s="75"/>
      <c r="AE583" s="75"/>
      <c r="AF583" s="75"/>
      <c r="AG583" s="75"/>
      <c r="AH583" s="75"/>
      <c r="AI583" s="75"/>
      <c r="AJ583" s="75"/>
      <c r="AK583" s="75"/>
      <c r="AL583" s="75"/>
      <c r="AM583" s="75"/>
      <c r="AN583" s="75"/>
      <c r="AO583" s="75"/>
      <c r="AP583" s="75"/>
      <c r="AQ583" s="75"/>
      <c r="AR583" s="75"/>
      <c r="AS583" s="75"/>
      <c r="AT583" s="75"/>
      <c r="AU583" s="75"/>
      <c r="AV583" s="75"/>
      <c r="AW583" s="75"/>
      <c r="AX583" s="75"/>
      <c r="AY583" s="75"/>
      <c r="AZ583" s="75"/>
      <c r="BA583" s="75"/>
      <c r="BB583" s="75"/>
      <c r="BC583" s="75"/>
    </row>
    <row r="584" spans="1:55" ht="14.25" customHeight="1" x14ac:dyDescent="0.25">
      <c r="A584" s="25" t="s">
        <v>268</v>
      </c>
      <c r="B584" s="40">
        <v>130</v>
      </c>
      <c r="C584" s="201" t="s">
        <v>1940</v>
      </c>
      <c r="D584" s="201" t="s">
        <v>1940</v>
      </c>
      <c r="E584" s="30" t="s">
        <v>46</v>
      </c>
      <c r="F584" s="30">
        <v>3.6734693877551026</v>
      </c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</row>
    <row r="585" spans="1:55" ht="14.25" customHeight="1" x14ac:dyDescent="0.25">
      <c r="A585" s="25"/>
      <c r="B585" s="40"/>
      <c r="C585" s="201"/>
      <c r="D585" s="201"/>
      <c r="E585" s="30"/>
      <c r="F585" s="30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25"/>
      <c r="AY585" s="25"/>
      <c r="AZ585" s="25"/>
      <c r="BA585" s="25"/>
      <c r="BB585" s="25"/>
      <c r="BC585" s="25"/>
    </row>
    <row r="586" spans="1:55" ht="14.25" customHeight="1" x14ac:dyDescent="0.25">
      <c r="A586" s="75"/>
      <c r="B586" s="68"/>
      <c r="C586" s="76"/>
      <c r="D586" s="76"/>
      <c r="E586" s="230"/>
      <c r="F586" s="74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  <c r="AB586" s="75"/>
      <c r="AC586" s="75"/>
      <c r="AD586" s="75"/>
      <c r="AE586" s="75"/>
      <c r="AF586" s="75"/>
      <c r="AG586" s="75"/>
      <c r="AH586" s="75"/>
      <c r="AI586" s="75"/>
      <c r="AJ586" s="75"/>
      <c r="AK586" s="75"/>
      <c r="AL586" s="75"/>
      <c r="AM586" s="75"/>
      <c r="AN586" s="75"/>
      <c r="AO586" s="75"/>
      <c r="AP586" s="75"/>
      <c r="AQ586" s="75"/>
      <c r="AR586" s="75"/>
      <c r="AS586" s="75"/>
      <c r="AT586" s="75"/>
      <c r="AU586" s="75"/>
      <c r="AV586" s="75"/>
      <c r="AW586" s="75"/>
      <c r="AX586" s="75"/>
      <c r="AY586" s="75"/>
      <c r="AZ586" s="75"/>
      <c r="BA586" s="75"/>
      <c r="BB586" s="75"/>
      <c r="BC586" s="75"/>
    </row>
    <row r="587" spans="1:55" ht="14.25" customHeight="1" x14ac:dyDescent="0.25">
      <c r="A587" s="278" t="s">
        <v>2337</v>
      </c>
      <c r="B587" s="261"/>
      <c r="C587" s="261"/>
      <c r="D587" s="261"/>
      <c r="E587" s="261"/>
      <c r="F587" s="261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  <c r="AA587" s="75"/>
      <c r="AB587" s="75"/>
      <c r="AC587" s="75"/>
      <c r="AD587" s="75"/>
      <c r="AE587" s="75"/>
      <c r="AF587" s="75"/>
      <c r="AG587" s="75"/>
      <c r="AH587" s="75"/>
      <c r="AI587" s="75"/>
      <c r="AJ587" s="75"/>
      <c r="AK587" s="75"/>
      <c r="AL587" s="75"/>
      <c r="AM587" s="75"/>
      <c r="AN587" s="75"/>
      <c r="AO587" s="75"/>
      <c r="AP587" s="75"/>
      <c r="AQ587" s="75"/>
      <c r="AR587" s="75"/>
      <c r="AS587" s="75"/>
      <c r="AT587" s="75"/>
      <c r="AU587" s="75"/>
      <c r="AV587" s="75"/>
      <c r="AW587" s="75"/>
      <c r="AX587" s="75"/>
      <c r="AY587" s="75"/>
      <c r="AZ587" s="75"/>
      <c r="BA587" s="75"/>
      <c r="BB587" s="75"/>
      <c r="BC587" s="75"/>
    </row>
    <row r="588" spans="1:55" ht="14.25" customHeight="1" x14ac:dyDescent="0.25">
      <c r="A588" s="75"/>
      <c r="B588" s="68"/>
      <c r="C588" s="68"/>
      <c r="D588" s="68"/>
      <c r="E588" s="50"/>
      <c r="F588" s="74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  <c r="AA588" s="75"/>
      <c r="AB588" s="75"/>
      <c r="AC588" s="75"/>
      <c r="AD588" s="75"/>
      <c r="AE588" s="75"/>
      <c r="AF588" s="75"/>
      <c r="AG588" s="75"/>
      <c r="AH588" s="75"/>
      <c r="AI588" s="75"/>
      <c r="AJ588" s="75"/>
      <c r="AK588" s="75"/>
      <c r="AL588" s="75"/>
      <c r="AM588" s="75"/>
      <c r="AN588" s="75"/>
      <c r="AO588" s="75"/>
      <c r="AP588" s="75"/>
      <c r="AQ588" s="75"/>
      <c r="AR588" s="75"/>
      <c r="AS588" s="75"/>
      <c r="AT588" s="75"/>
      <c r="AU588" s="75"/>
      <c r="AV588" s="75"/>
      <c r="AW588" s="75"/>
      <c r="AX588" s="75"/>
      <c r="AY588" s="75"/>
      <c r="AZ588" s="75"/>
      <c r="BA588" s="75"/>
      <c r="BB588" s="75"/>
      <c r="BC588" s="75"/>
    </row>
    <row r="589" spans="1:55" ht="14.25" customHeight="1" x14ac:dyDescent="0.25">
      <c r="A589" s="226" t="s">
        <v>39</v>
      </c>
      <c r="B589" s="68"/>
      <c r="C589" s="68"/>
      <c r="D589" s="68"/>
      <c r="E589" s="50"/>
      <c r="F589" s="74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  <c r="AA589" s="75"/>
      <c r="AB589" s="75"/>
      <c r="AC589" s="75"/>
      <c r="AD589" s="75"/>
      <c r="AE589" s="75"/>
      <c r="AF589" s="75"/>
      <c r="AG589" s="75"/>
      <c r="AH589" s="75"/>
      <c r="AI589" s="75"/>
      <c r="AJ589" s="75"/>
      <c r="AK589" s="75"/>
      <c r="AL589" s="75"/>
      <c r="AM589" s="75"/>
      <c r="AN589" s="75"/>
      <c r="AO589" s="75"/>
      <c r="AP589" s="75"/>
      <c r="AQ589" s="75"/>
      <c r="AR589" s="75"/>
      <c r="AS589" s="75"/>
      <c r="AT589" s="75"/>
      <c r="AU589" s="75"/>
      <c r="AV589" s="75"/>
      <c r="AW589" s="75"/>
      <c r="AX589" s="75"/>
      <c r="AY589" s="75"/>
      <c r="AZ589" s="75"/>
      <c r="BA589" s="75"/>
      <c r="BB589" s="75"/>
      <c r="BC589" s="75"/>
    </row>
    <row r="590" spans="1:55" ht="15.75" customHeight="1" x14ac:dyDescent="0.25">
      <c r="A590" s="25" t="s">
        <v>1914</v>
      </c>
      <c r="B590" s="49">
        <v>65</v>
      </c>
      <c r="C590" s="49" t="s">
        <v>1973</v>
      </c>
      <c r="D590" s="76" t="s">
        <v>2338</v>
      </c>
      <c r="E590" s="42">
        <v>4.1666666666666661</v>
      </c>
      <c r="F590" s="30">
        <v>5</v>
      </c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  <c r="BB590" s="25"/>
      <c r="BC590" s="25"/>
    </row>
    <row r="591" spans="1:55" ht="14.25" customHeight="1" x14ac:dyDescent="0.25">
      <c r="A591" s="25" t="s">
        <v>2050</v>
      </c>
      <c r="B591" s="49">
        <v>60</v>
      </c>
      <c r="C591" s="49" t="s">
        <v>1998</v>
      </c>
      <c r="D591" s="76" t="s">
        <v>1985</v>
      </c>
      <c r="E591" s="42">
        <v>3.7234042553191551</v>
      </c>
      <c r="F591" s="30">
        <v>5.2</v>
      </c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  <c r="AY591" s="25"/>
      <c r="AZ591" s="25"/>
      <c r="BA591" s="25"/>
      <c r="BB591" s="25"/>
      <c r="BC591" s="25"/>
    </row>
    <row r="592" spans="1:55" ht="14.25" customHeight="1" x14ac:dyDescent="0.25">
      <c r="A592" s="25" t="s">
        <v>2339</v>
      </c>
      <c r="B592" s="49">
        <v>60</v>
      </c>
      <c r="C592" s="49" t="s">
        <v>2340</v>
      </c>
      <c r="D592" s="76" t="s">
        <v>2210</v>
      </c>
      <c r="E592" s="42">
        <v>4.1666666666666661</v>
      </c>
      <c r="F592" s="30">
        <v>5</v>
      </c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5"/>
    </row>
    <row r="593" spans="1:55" ht="14.25" customHeight="1" x14ac:dyDescent="0.25">
      <c r="A593" s="25" t="s">
        <v>2341</v>
      </c>
      <c r="B593" s="49">
        <v>60</v>
      </c>
      <c r="C593" s="49" t="s">
        <v>2025</v>
      </c>
      <c r="D593" s="76" t="s">
        <v>2342</v>
      </c>
      <c r="E593" s="42">
        <v>2.8368794326241136</v>
      </c>
      <c r="F593" s="30">
        <v>5.8000000000000007</v>
      </c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  <c r="AX593" s="25"/>
      <c r="AY593" s="25"/>
      <c r="AZ593" s="25"/>
      <c r="BA593" s="25"/>
      <c r="BB593" s="25"/>
      <c r="BC593" s="25"/>
    </row>
    <row r="594" spans="1:55" ht="14.25" customHeight="1" x14ac:dyDescent="0.25">
      <c r="A594" s="25" t="s">
        <v>5709</v>
      </c>
      <c r="B594" s="49">
        <v>60</v>
      </c>
      <c r="C594" s="49" t="s">
        <v>1985</v>
      </c>
      <c r="D594" s="76" t="s">
        <v>1985</v>
      </c>
      <c r="E594" s="42" t="s">
        <v>46</v>
      </c>
      <c r="F594" s="30">
        <v>4.5999999999999996</v>
      </c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25"/>
      <c r="AY594" s="25"/>
      <c r="AZ594" s="25"/>
      <c r="BA594" s="25"/>
      <c r="BB594" s="25"/>
      <c r="BC594" s="25"/>
    </row>
    <row r="595" spans="1:55" ht="14.25" customHeight="1" x14ac:dyDescent="0.25">
      <c r="A595" s="25" t="s">
        <v>2071</v>
      </c>
      <c r="B595" s="49">
        <v>61</v>
      </c>
      <c r="C595" s="49" t="s">
        <v>1902</v>
      </c>
      <c r="D595" s="76" t="s">
        <v>1983</v>
      </c>
      <c r="E595" s="42">
        <v>3.1698564593301435</v>
      </c>
      <c r="F595" s="30">
        <v>5.9142857142857146</v>
      </c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  <c r="AX595" s="25"/>
      <c r="AY595" s="25"/>
      <c r="AZ595" s="25"/>
      <c r="BA595" s="25"/>
      <c r="BB595" s="25"/>
      <c r="BC595" s="25"/>
    </row>
    <row r="596" spans="1:55" ht="14.25" customHeight="1" x14ac:dyDescent="0.25">
      <c r="A596" s="25" t="s">
        <v>2343</v>
      </c>
      <c r="B596" s="49">
        <v>55</v>
      </c>
      <c r="C596" s="49" t="s">
        <v>2342</v>
      </c>
      <c r="D596" s="76" t="s">
        <v>2342</v>
      </c>
      <c r="E596" s="42" t="s">
        <v>46</v>
      </c>
      <c r="F596" s="30">
        <v>6.7569230769230773</v>
      </c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  <c r="AY596" s="25"/>
      <c r="AZ596" s="25"/>
      <c r="BA596" s="25"/>
      <c r="BB596" s="25"/>
      <c r="BC596" s="25"/>
    </row>
    <row r="597" spans="1:55" ht="14.25" customHeight="1" x14ac:dyDescent="0.25">
      <c r="A597" s="25" t="s">
        <v>2076</v>
      </c>
      <c r="B597" s="49">
        <v>55</v>
      </c>
      <c r="C597" s="49" t="s">
        <v>2344</v>
      </c>
      <c r="D597" s="76" t="s">
        <v>2344</v>
      </c>
      <c r="E597" s="42" t="s">
        <v>46</v>
      </c>
      <c r="F597" s="30">
        <v>6.3076923076923075</v>
      </c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  <c r="AX597" s="25"/>
      <c r="AY597" s="25"/>
      <c r="AZ597" s="25"/>
      <c r="BA597" s="25"/>
      <c r="BB597" s="25"/>
      <c r="BC597" s="25"/>
    </row>
    <row r="598" spans="1:55" ht="14.25" customHeight="1" x14ac:dyDescent="0.25">
      <c r="A598" s="25" t="s">
        <v>2345</v>
      </c>
      <c r="B598" s="49">
        <v>51</v>
      </c>
      <c r="C598" s="49" t="s">
        <v>1985</v>
      </c>
      <c r="D598" s="76" t="s">
        <v>1985</v>
      </c>
      <c r="E598" s="42" t="s">
        <v>46</v>
      </c>
      <c r="F598" s="30">
        <v>6.1476923076923073</v>
      </c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/>
      <c r="AW598" s="25"/>
      <c r="AX598" s="25"/>
      <c r="AY598" s="25"/>
      <c r="AZ598" s="25"/>
      <c r="BA598" s="25"/>
      <c r="BB598" s="25"/>
      <c r="BC598" s="25"/>
    </row>
    <row r="599" spans="1:55" ht="14.25" customHeight="1" x14ac:dyDescent="0.25">
      <c r="A599" s="25" t="s">
        <v>2078</v>
      </c>
      <c r="B599" s="49">
        <v>55</v>
      </c>
      <c r="C599" s="49" t="s">
        <v>2333</v>
      </c>
      <c r="D599" s="76" t="s">
        <v>2333</v>
      </c>
      <c r="E599" s="42" t="s">
        <v>46</v>
      </c>
      <c r="F599" s="30">
        <v>5.6000000000000005</v>
      </c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  <c r="AV599" s="25"/>
      <c r="AW599" s="25"/>
      <c r="AX599" s="25"/>
      <c r="AY599" s="25"/>
      <c r="AZ599" s="25"/>
      <c r="BA599" s="25"/>
      <c r="BB599" s="25"/>
      <c r="BC599" s="25"/>
    </row>
    <row r="600" spans="1:55" ht="14.25" customHeight="1" x14ac:dyDescent="0.25">
      <c r="A600" s="25" t="s">
        <v>2346</v>
      </c>
      <c r="B600" s="49">
        <v>52</v>
      </c>
      <c r="C600" s="49" t="s">
        <v>2347</v>
      </c>
      <c r="D600" s="76" t="s">
        <v>2347</v>
      </c>
      <c r="E600" s="42" t="s">
        <v>46</v>
      </c>
      <c r="F600" s="30">
        <v>5.6969696969696972</v>
      </c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25"/>
      <c r="AY600" s="25"/>
      <c r="AZ600" s="25"/>
      <c r="BA600" s="25"/>
      <c r="BB600" s="25"/>
      <c r="BC600" s="25"/>
    </row>
    <row r="601" spans="1:55" ht="14.25" customHeight="1" x14ac:dyDescent="0.25">
      <c r="A601" s="25" t="s">
        <v>2348</v>
      </c>
      <c r="B601" s="49">
        <v>60</v>
      </c>
      <c r="C601" s="49" t="s">
        <v>2025</v>
      </c>
      <c r="D601" s="76" t="s">
        <v>2025</v>
      </c>
      <c r="E601" s="42" t="s">
        <v>46</v>
      </c>
      <c r="F601" s="30">
        <v>5.6000000000000005</v>
      </c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  <c r="AX601" s="25"/>
      <c r="AY601" s="25"/>
      <c r="AZ601" s="25"/>
      <c r="BA601" s="25"/>
      <c r="BB601" s="25"/>
      <c r="BC601" s="25"/>
    </row>
    <row r="602" spans="1:55" ht="14.25" customHeight="1" x14ac:dyDescent="0.25">
      <c r="A602" s="75"/>
      <c r="B602" s="68"/>
      <c r="C602" s="76"/>
      <c r="D602" s="76"/>
      <c r="E602" s="50"/>
      <c r="F602" s="50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  <c r="AB602" s="75"/>
      <c r="AC602" s="75"/>
      <c r="AD602" s="75"/>
      <c r="AE602" s="75"/>
      <c r="AF602" s="75"/>
      <c r="AG602" s="75"/>
      <c r="AH602" s="75"/>
      <c r="AI602" s="75"/>
      <c r="AJ602" s="75"/>
      <c r="AK602" s="75"/>
      <c r="AL602" s="75"/>
      <c r="AM602" s="75"/>
      <c r="AN602" s="75"/>
      <c r="AO602" s="75"/>
      <c r="AP602" s="75"/>
      <c r="AQ602" s="75"/>
      <c r="AR602" s="75"/>
      <c r="AS602" s="75"/>
      <c r="AT602" s="75"/>
      <c r="AU602" s="75"/>
      <c r="AV602" s="75"/>
      <c r="AW602" s="75"/>
      <c r="AX602" s="75"/>
      <c r="AY602" s="75"/>
      <c r="AZ602" s="75"/>
      <c r="BA602" s="75"/>
      <c r="BB602" s="75"/>
      <c r="BC602" s="75"/>
    </row>
    <row r="603" spans="1:55" ht="14.25" customHeight="1" x14ac:dyDescent="0.25">
      <c r="A603" s="226" t="s">
        <v>52</v>
      </c>
      <c r="B603" s="68"/>
      <c r="C603" s="68"/>
      <c r="D603" s="68"/>
      <c r="E603" s="50"/>
      <c r="F603" s="74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  <c r="AC603" s="75"/>
      <c r="AD603" s="75"/>
      <c r="AE603" s="75"/>
      <c r="AF603" s="75"/>
      <c r="AG603" s="75"/>
      <c r="AH603" s="75"/>
      <c r="AI603" s="75"/>
      <c r="AJ603" s="75"/>
      <c r="AK603" s="75"/>
      <c r="AL603" s="75"/>
      <c r="AM603" s="75"/>
      <c r="AN603" s="75"/>
      <c r="AO603" s="75"/>
      <c r="AP603" s="75"/>
      <c r="AQ603" s="75"/>
      <c r="AR603" s="75"/>
      <c r="AS603" s="75"/>
      <c r="AT603" s="75"/>
      <c r="AU603" s="75"/>
      <c r="AV603" s="75"/>
      <c r="AW603" s="75"/>
      <c r="AX603" s="75"/>
      <c r="AY603" s="75"/>
      <c r="AZ603" s="75"/>
      <c r="BA603" s="75"/>
      <c r="BB603" s="75"/>
      <c r="BC603" s="75"/>
    </row>
    <row r="604" spans="1:55" ht="14.25" customHeight="1" x14ac:dyDescent="0.25">
      <c r="A604" s="25" t="s">
        <v>2349</v>
      </c>
      <c r="B604" s="41">
        <v>60</v>
      </c>
      <c r="C604" s="201" t="s">
        <v>2344</v>
      </c>
      <c r="D604" s="49" t="s">
        <v>2344</v>
      </c>
      <c r="E604" s="42" t="s">
        <v>46</v>
      </c>
      <c r="F604" s="42">
        <v>6.2109890109890102</v>
      </c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5"/>
    </row>
    <row r="605" spans="1:55" ht="14.25" customHeight="1" x14ac:dyDescent="0.25">
      <c r="A605" s="25" t="s">
        <v>2350</v>
      </c>
      <c r="B605" s="49">
        <v>61</v>
      </c>
      <c r="C605" s="49" t="s">
        <v>2351</v>
      </c>
      <c r="D605" s="49" t="s">
        <v>2351</v>
      </c>
      <c r="E605" s="42" t="s">
        <v>46</v>
      </c>
      <c r="F605" s="42">
        <v>4.1837837837837801</v>
      </c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  <c r="AY605" s="25"/>
      <c r="AZ605" s="25"/>
      <c r="BA605" s="25"/>
      <c r="BB605" s="25"/>
      <c r="BC605" s="25"/>
    </row>
    <row r="606" spans="1:55" ht="14.25" customHeight="1" x14ac:dyDescent="0.25">
      <c r="A606" s="25" t="s">
        <v>2352</v>
      </c>
      <c r="B606" s="49">
        <v>61</v>
      </c>
      <c r="C606" s="49" t="s">
        <v>1905</v>
      </c>
      <c r="D606" s="49" t="s">
        <v>2353</v>
      </c>
      <c r="E606" s="42">
        <v>3.4</v>
      </c>
      <c r="F606" s="42">
        <v>6.1</v>
      </c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25"/>
      <c r="AY606" s="25"/>
      <c r="AZ606" s="25"/>
      <c r="BA606" s="25"/>
      <c r="BB606" s="25"/>
      <c r="BC606" s="25"/>
    </row>
    <row r="607" spans="1:55" ht="14.25" customHeight="1" x14ac:dyDescent="0.25">
      <c r="A607" s="25" t="s">
        <v>2354</v>
      </c>
      <c r="B607" s="49">
        <v>60</v>
      </c>
      <c r="C607" s="49" t="s">
        <v>2025</v>
      </c>
      <c r="D607" s="49" t="s">
        <v>2025</v>
      </c>
      <c r="E607" s="42" t="s">
        <v>46</v>
      </c>
      <c r="F607" s="42">
        <v>4.4761904761904798</v>
      </c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  <c r="AX607" s="25"/>
      <c r="AY607" s="25"/>
      <c r="AZ607" s="25"/>
      <c r="BA607" s="25"/>
      <c r="BB607" s="25"/>
      <c r="BC607" s="25"/>
    </row>
    <row r="608" spans="1:55" ht="14.25" customHeight="1" x14ac:dyDescent="0.25">
      <c r="A608" s="75"/>
      <c r="B608" s="68"/>
      <c r="C608" s="68"/>
      <c r="D608" s="68"/>
      <c r="E608" s="228"/>
      <c r="F608" s="50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  <c r="AC608" s="75"/>
      <c r="AD608" s="75"/>
      <c r="AE608" s="75"/>
      <c r="AF608" s="75"/>
      <c r="AG608" s="75"/>
      <c r="AH608" s="75"/>
      <c r="AI608" s="75"/>
      <c r="AJ608" s="75"/>
      <c r="AK608" s="75"/>
      <c r="AL608" s="75"/>
      <c r="AM608" s="75"/>
      <c r="AN608" s="75"/>
      <c r="AO608" s="75"/>
      <c r="AP608" s="75"/>
      <c r="AQ608" s="75"/>
      <c r="AR608" s="75"/>
      <c r="AS608" s="75"/>
      <c r="AT608" s="75"/>
      <c r="AU608" s="75"/>
      <c r="AV608" s="75"/>
      <c r="AW608" s="75"/>
      <c r="AX608" s="75"/>
      <c r="AY608" s="75"/>
      <c r="AZ608" s="75"/>
      <c r="BA608" s="75"/>
      <c r="BB608" s="75"/>
      <c r="BC608" s="75"/>
    </row>
    <row r="609" spans="1:6" ht="14.25" customHeight="1" x14ac:dyDescent="0.25">
      <c r="A609" s="226" t="s">
        <v>78</v>
      </c>
      <c r="B609" s="68"/>
      <c r="C609" s="68"/>
      <c r="D609" s="68"/>
      <c r="E609" s="228"/>
      <c r="F609" s="50"/>
    </row>
    <row r="610" spans="1:6" ht="14.25" customHeight="1" x14ac:dyDescent="0.25">
      <c r="A610" s="75" t="s">
        <v>2137</v>
      </c>
      <c r="B610" s="40">
        <v>56</v>
      </c>
      <c r="C610" s="40" t="s">
        <v>1895</v>
      </c>
      <c r="D610" s="40" t="s">
        <v>2353</v>
      </c>
      <c r="E610" s="42">
        <v>3.5143769968051193</v>
      </c>
      <c r="F610" s="42">
        <v>5.4</v>
      </c>
    </row>
    <row r="611" spans="1:6" ht="14.25" customHeight="1" x14ac:dyDescent="0.25">
      <c r="A611" s="75" t="s">
        <v>1964</v>
      </c>
      <c r="B611" s="41">
        <v>60</v>
      </c>
      <c r="C611" s="49" t="s">
        <v>2355</v>
      </c>
      <c r="D611" s="40" t="s">
        <v>2355</v>
      </c>
      <c r="E611" s="42">
        <v>3.4482758620689653</v>
      </c>
      <c r="F611" s="42">
        <v>2.6526315789473682</v>
      </c>
    </row>
    <row r="612" spans="1:6" ht="14.25" customHeight="1" x14ac:dyDescent="0.25">
      <c r="A612" s="75" t="s">
        <v>1272</v>
      </c>
      <c r="B612" s="40">
        <v>61</v>
      </c>
      <c r="C612" s="40" t="s">
        <v>2210</v>
      </c>
      <c r="D612" s="40" t="s">
        <v>1985</v>
      </c>
      <c r="E612" s="30" t="s">
        <v>46</v>
      </c>
      <c r="F612" s="42">
        <v>3.4434782608695653</v>
      </c>
    </row>
    <row r="613" spans="1:6" ht="14.25" customHeight="1" x14ac:dyDescent="0.25">
      <c r="A613" s="75" t="s">
        <v>2356</v>
      </c>
      <c r="B613" s="40">
        <v>60</v>
      </c>
      <c r="C613" s="52" t="s">
        <v>1920</v>
      </c>
      <c r="D613" s="52" t="s">
        <v>1920</v>
      </c>
      <c r="E613" s="30" t="s">
        <v>46</v>
      </c>
      <c r="F613" s="42">
        <v>5.4719999999999995</v>
      </c>
    </row>
    <row r="614" spans="1:6" ht="14.25" customHeight="1" x14ac:dyDescent="0.25">
      <c r="A614" s="75" t="s">
        <v>1313</v>
      </c>
      <c r="B614" s="49">
        <v>55</v>
      </c>
      <c r="C614" s="49" t="s">
        <v>1998</v>
      </c>
      <c r="D614" s="49" t="s">
        <v>1998</v>
      </c>
      <c r="E614" s="30" t="s">
        <v>46</v>
      </c>
      <c r="F614" s="42">
        <v>5.0666666666666664</v>
      </c>
    </row>
    <row r="615" spans="1:6" ht="14.25" customHeight="1" x14ac:dyDescent="0.25">
      <c r="A615" s="75" t="s">
        <v>1274</v>
      </c>
      <c r="B615" s="40">
        <v>55</v>
      </c>
      <c r="C615" s="40">
        <v>600</v>
      </c>
      <c r="D615" s="40">
        <v>600</v>
      </c>
      <c r="E615" s="30" t="s">
        <v>46</v>
      </c>
      <c r="F615" s="42">
        <v>7.5789473684210531</v>
      </c>
    </row>
    <row r="616" spans="1:6" ht="14.25" customHeight="1" x14ac:dyDescent="0.25">
      <c r="A616" s="25" t="s">
        <v>2357</v>
      </c>
      <c r="B616" s="49">
        <v>60</v>
      </c>
      <c r="C616" s="49">
        <v>650</v>
      </c>
      <c r="D616" s="49">
        <v>650</v>
      </c>
      <c r="E616" s="30" t="s">
        <v>46</v>
      </c>
      <c r="F616" s="42">
        <v>5.2</v>
      </c>
    </row>
    <row r="617" spans="1:6" ht="14.25" customHeight="1" x14ac:dyDescent="0.25">
      <c r="A617" s="75" t="s">
        <v>2358</v>
      </c>
      <c r="B617" s="49">
        <v>63</v>
      </c>
      <c r="C617" s="49" t="s">
        <v>2359</v>
      </c>
      <c r="D617" s="49" t="s">
        <v>2359</v>
      </c>
      <c r="E617" s="30" t="s">
        <v>46</v>
      </c>
      <c r="F617" s="42">
        <v>6.7741935483870979</v>
      </c>
    </row>
    <row r="618" spans="1:6" ht="14.25" customHeight="1" x14ac:dyDescent="0.25">
      <c r="A618" s="75" t="s">
        <v>1275</v>
      </c>
      <c r="B618" s="49">
        <v>56</v>
      </c>
      <c r="C618" s="49" t="s">
        <v>1890</v>
      </c>
      <c r="D618" s="49" t="s">
        <v>1890</v>
      </c>
      <c r="E618" s="30" t="s">
        <v>46</v>
      </c>
      <c r="F618" s="42">
        <v>5.2758620689655169</v>
      </c>
    </row>
    <row r="619" spans="1:6" ht="14.25" customHeight="1" x14ac:dyDescent="0.25">
      <c r="A619" s="75" t="s">
        <v>1705</v>
      </c>
      <c r="B619" s="40">
        <v>51</v>
      </c>
      <c r="C619" s="40" t="s">
        <v>2353</v>
      </c>
      <c r="D619" s="40" t="s">
        <v>2353</v>
      </c>
      <c r="E619" s="30" t="s">
        <v>46</v>
      </c>
      <c r="F619" s="42">
        <v>4.4295302013422821</v>
      </c>
    </row>
    <row r="620" spans="1:6" ht="14.25" customHeight="1" x14ac:dyDescent="0.25">
      <c r="A620" s="75" t="s">
        <v>747</v>
      </c>
      <c r="B620" s="40">
        <v>56</v>
      </c>
      <c r="C620" s="40" t="s">
        <v>2360</v>
      </c>
      <c r="D620" s="40" t="s">
        <v>2353</v>
      </c>
      <c r="E620" s="42">
        <v>9.4736842105263168</v>
      </c>
      <c r="F620" s="42">
        <v>7.8</v>
      </c>
    </row>
    <row r="621" spans="1:6" ht="14.25" customHeight="1" x14ac:dyDescent="0.25">
      <c r="A621" s="75" t="s">
        <v>1278</v>
      </c>
      <c r="B621" s="40">
        <v>60</v>
      </c>
      <c r="C621" s="40" t="s">
        <v>2344</v>
      </c>
      <c r="D621" s="40" t="s">
        <v>2344</v>
      </c>
      <c r="E621" s="30" t="s">
        <v>46</v>
      </c>
      <c r="F621" s="42">
        <v>5.5862068965517242</v>
      </c>
    </row>
    <row r="622" spans="1:6" ht="14.25" customHeight="1" x14ac:dyDescent="0.25">
      <c r="A622" s="75" t="s">
        <v>2361</v>
      </c>
      <c r="B622" s="40">
        <v>63</v>
      </c>
      <c r="C622" s="40">
        <v>500</v>
      </c>
      <c r="D622" s="40">
        <v>500</v>
      </c>
      <c r="E622" s="30" t="s">
        <v>46</v>
      </c>
      <c r="F622" s="42">
        <v>4.6153846153846159</v>
      </c>
    </row>
    <row r="623" spans="1:6" ht="14.25" customHeight="1" x14ac:dyDescent="0.25">
      <c r="A623" s="75"/>
      <c r="B623" s="40"/>
      <c r="C623" s="40"/>
      <c r="D623" s="40"/>
      <c r="E623" s="42"/>
      <c r="F623" s="42"/>
    </row>
    <row r="624" spans="1:6" ht="14.25" customHeight="1" x14ac:dyDescent="0.25">
      <c r="A624" s="226" t="s">
        <v>55</v>
      </c>
      <c r="B624" s="40"/>
      <c r="C624" s="40"/>
      <c r="D624" s="40"/>
      <c r="E624" s="42"/>
      <c r="F624" s="42"/>
    </row>
    <row r="625" spans="1:55" ht="14.25" customHeight="1" x14ac:dyDescent="0.25">
      <c r="A625" s="25" t="s">
        <v>1071</v>
      </c>
      <c r="B625" s="49">
        <v>60</v>
      </c>
      <c r="C625" s="40" t="s">
        <v>2362</v>
      </c>
      <c r="D625" s="40" t="s">
        <v>2363</v>
      </c>
      <c r="E625" s="42">
        <v>4.7619047619047619</v>
      </c>
      <c r="F625" s="42">
        <v>8.7999999999999989</v>
      </c>
    </row>
    <row r="626" spans="1:55" ht="14.25" customHeight="1" x14ac:dyDescent="0.25">
      <c r="A626" s="75" t="s">
        <v>2364</v>
      </c>
      <c r="B626" s="40">
        <v>60</v>
      </c>
      <c r="C626" s="49" t="s">
        <v>1905</v>
      </c>
      <c r="D626" s="49" t="s">
        <v>2353</v>
      </c>
      <c r="E626" s="42">
        <v>7.7348066298342495</v>
      </c>
      <c r="F626" s="42">
        <v>9.6</v>
      </c>
    </row>
    <row r="627" spans="1:55" ht="14.25" customHeight="1" x14ac:dyDescent="0.25">
      <c r="A627" s="75"/>
      <c r="B627" s="68"/>
      <c r="C627" s="68"/>
      <c r="D627" s="68"/>
      <c r="E627" s="228"/>
      <c r="F627" s="50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  <c r="AA627" s="75"/>
      <c r="AB627" s="75"/>
      <c r="AC627" s="75"/>
      <c r="AD627" s="75"/>
      <c r="AE627" s="75"/>
      <c r="AF627" s="75"/>
      <c r="AG627" s="75"/>
      <c r="AH627" s="75"/>
      <c r="AI627" s="75"/>
      <c r="AJ627" s="75"/>
      <c r="AK627" s="75"/>
      <c r="AL627" s="75"/>
      <c r="AM627" s="75"/>
      <c r="AN627" s="75"/>
      <c r="AO627" s="75"/>
      <c r="AP627" s="75"/>
      <c r="AQ627" s="75"/>
      <c r="AR627" s="75"/>
      <c r="AS627" s="75"/>
      <c r="AT627" s="75"/>
      <c r="AU627" s="75"/>
      <c r="AV627" s="75"/>
      <c r="AW627" s="75"/>
      <c r="AX627" s="75"/>
      <c r="AY627" s="75"/>
      <c r="AZ627" s="75"/>
      <c r="BA627" s="75"/>
      <c r="BB627" s="75"/>
      <c r="BC627" s="75"/>
    </row>
    <row r="628" spans="1:55" ht="14.25" customHeight="1" x14ac:dyDescent="0.25">
      <c r="A628" s="226" t="s">
        <v>82</v>
      </c>
      <c r="B628" s="68"/>
      <c r="C628" s="75"/>
      <c r="D628" s="75"/>
      <c r="E628" s="242"/>
      <c r="F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  <c r="AA628" s="75"/>
      <c r="AB628" s="75"/>
      <c r="AC628" s="75"/>
      <c r="AD628" s="75"/>
      <c r="AE628" s="75"/>
      <c r="AF628" s="75"/>
      <c r="AG628" s="75"/>
      <c r="AH628" s="75"/>
      <c r="AI628" s="75"/>
      <c r="AJ628" s="75"/>
      <c r="AK628" s="75"/>
      <c r="AL628" s="75"/>
      <c r="AM628" s="75"/>
      <c r="AN628" s="75"/>
      <c r="AO628" s="75"/>
      <c r="AP628" s="75"/>
      <c r="AQ628" s="75"/>
      <c r="AR628" s="75"/>
      <c r="AS628" s="75"/>
      <c r="AT628" s="75"/>
      <c r="AU628" s="75"/>
      <c r="AV628" s="75"/>
      <c r="AW628" s="75"/>
      <c r="AX628" s="75"/>
      <c r="AY628" s="75"/>
      <c r="AZ628" s="75"/>
      <c r="BA628" s="75"/>
      <c r="BB628" s="75"/>
      <c r="BC628" s="75"/>
    </row>
    <row r="629" spans="1:55" ht="14.25" customHeight="1" x14ac:dyDescent="0.25">
      <c r="A629" s="75" t="s">
        <v>1139</v>
      </c>
      <c r="B629" s="68">
        <v>58</v>
      </c>
      <c r="C629" s="68">
        <v>650</v>
      </c>
      <c r="D629" s="68">
        <v>650</v>
      </c>
      <c r="E629" s="74" t="s">
        <v>46</v>
      </c>
      <c r="F629" s="50">
        <v>5.2</v>
      </c>
    </row>
    <row r="630" spans="1:55" ht="14.25" customHeight="1" x14ac:dyDescent="0.25">
      <c r="A630" s="75" t="s">
        <v>772</v>
      </c>
      <c r="B630" s="68">
        <v>60</v>
      </c>
      <c r="C630" s="68">
        <v>650</v>
      </c>
      <c r="D630" s="68">
        <v>650</v>
      </c>
      <c r="E630" s="74" t="s">
        <v>46</v>
      </c>
      <c r="F630" s="50">
        <v>6</v>
      </c>
    </row>
    <row r="631" spans="1:55" ht="14.25" customHeight="1" x14ac:dyDescent="0.25">
      <c r="A631" s="75" t="s">
        <v>2185</v>
      </c>
      <c r="B631" s="68">
        <v>65.489999999999995</v>
      </c>
      <c r="C631" s="68">
        <v>350</v>
      </c>
      <c r="D631" s="68">
        <v>350</v>
      </c>
      <c r="E631" s="74" t="s">
        <v>46</v>
      </c>
      <c r="F631" s="50">
        <v>3.1111111111111098</v>
      </c>
    </row>
    <row r="632" spans="1:55" ht="14.25" customHeight="1" x14ac:dyDescent="0.25">
      <c r="A632" s="75" t="s">
        <v>2365</v>
      </c>
      <c r="B632" s="68">
        <v>61</v>
      </c>
      <c r="C632" s="68">
        <v>750</v>
      </c>
      <c r="D632" s="68">
        <v>750</v>
      </c>
      <c r="E632" s="74" t="s">
        <v>46</v>
      </c>
      <c r="F632" s="50">
        <v>5.2941176470588198</v>
      </c>
    </row>
    <row r="633" spans="1:55" ht="14.25" customHeight="1" x14ac:dyDescent="0.25">
      <c r="A633" s="75" t="s">
        <v>2366</v>
      </c>
      <c r="B633" s="68">
        <v>61</v>
      </c>
      <c r="C633" s="68" t="s">
        <v>2210</v>
      </c>
      <c r="D633" s="68" t="s">
        <v>2210</v>
      </c>
      <c r="E633" s="74" t="s">
        <v>46</v>
      </c>
      <c r="F633" s="50">
        <v>5</v>
      </c>
    </row>
    <row r="634" spans="1:55" ht="14.25" customHeight="1" x14ac:dyDescent="0.25">
      <c r="A634" s="75" t="s">
        <v>2367</v>
      </c>
      <c r="B634" s="68">
        <v>60</v>
      </c>
      <c r="C634" s="68">
        <v>570</v>
      </c>
      <c r="D634" s="68">
        <v>570</v>
      </c>
      <c r="E634" s="74" t="s">
        <v>46</v>
      </c>
      <c r="F634" s="50">
        <v>4.7</v>
      </c>
    </row>
    <row r="635" spans="1:55" ht="14.25" customHeight="1" x14ac:dyDescent="0.25">
      <c r="A635" s="75" t="s">
        <v>2194</v>
      </c>
      <c r="B635" s="68">
        <v>57</v>
      </c>
      <c r="C635" s="68">
        <v>500</v>
      </c>
      <c r="D635" s="68">
        <v>500</v>
      </c>
      <c r="E635" s="74" t="s">
        <v>46</v>
      </c>
      <c r="F635" s="50">
        <v>6.8</v>
      </c>
    </row>
    <row r="636" spans="1:55" ht="14.25" customHeight="1" x14ac:dyDescent="0.25">
      <c r="A636" s="75" t="s">
        <v>2368</v>
      </c>
      <c r="B636" s="68">
        <v>55</v>
      </c>
      <c r="C636" s="68" t="s">
        <v>2369</v>
      </c>
      <c r="D636" s="68" t="s">
        <v>2369</v>
      </c>
      <c r="E636" s="74" t="s">
        <v>46</v>
      </c>
      <c r="F636" s="50">
        <v>8.1103448275862107</v>
      </c>
    </row>
    <row r="637" spans="1:55" ht="14.25" customHeight="1" x14ac:dyDescent="0.25">
      <c r="A637" s="75" t="s">
        <v>1298</v>
      </c>
      <c r="B637" s="68">
        <v>59.4</v>
      </c>
      <c r="C637" s="68" t="s">
        <v>1883</v>
      </c>
      <c r="D637" s="68" t="s">
        <v>1883</v>
      </c>
      <c r="E637" s="74" t="s">
        <v>46</v>
      </c>
      <c r="F637" s="50">
        <v>5.6666666666666696</v>
      </c>
    </row>
    <row r="638" spans="1:55" ht="14.25" customHeight="1" x14ac:dyDescent="0.25">
      <c r="A638" s="75" t="s">
        <v>2171</v>
      </c>
      <c r="B638" s="68">
        <v>60</v>
      </c>
      <c r="C638" s="68" t="s">
        <v>1998</v>
      </c>
      <c r="D638" s="68" t="s">
        <v>1998</v>
      </c>
      <c r="E638" s="74" t="s">
        <v>46</v>
      </c>
      <c r="F638" s="50">
        <v>5.1724137931034502</v>
      </c>
    </row>
    <row r="639" spans="1:55" ht="14.25" customHeight="1" x14ac:dyDescent="0.25">
      <c r="A639" s="75"/>
      <c r="B639" s="68"/>
      <c r="C639" s="68"/>
      <c r="D639" s="68"/>
      <c r="E639" s="86"/>
      <c r="F639" s="50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75"/>
      <c r="AB639" s="75"/>
      <c r="AC639" s="75"/>
      <c r="AD639" s="75"/>
      <c r="AE639" s="75"/>
      <c r="AF639" s="75"/>
      <c r="AG639" s="75"/>
      <c r="AH639" s="75"/>
      <c r="AI639" s="75"/>
      <c r="AJ639" s="75"/>
      <c r="AK639" s="75"/>
      <c r="AL639" s="75"/>
      <c r="AM639" s="75"/>
      <c r="AN639" s="75"/>
      <c r="AO639" s="75"/>
      <c r="AP639" s="75"/>
      <c r="AQ639" s="75"/>
      <c r="AR639" s="75"/>
      <c r="AS639" s="75"/>
      <c r="AT639" s="75"/>
      <c r="AU639" s="75"/>
      <c r="AV639" s="75"/>
      <c r="AW639" s="75"/>
      <c r="AX639" s="75"/>
      <c r="AY639" s="75"/>
      <c r="AZ639" s="75"/>
      <c r="BA639" s="75"/>
      <c r="BB639" s="75"/>
      <c r="BC639" s="75"/>
    </row>
    <row r="640" spans="1:55" ht="14.25" customHeight="1" x14ac:dyDescent="0.25">
      <c r="A640" s="226" t="s">
        <v>57</v>
      </c>
      <c r="B640" s="68"/>
      <c r="C640" s="76"/>
      <c r="D640" s="76"/>
      <c r="E640" s="230"/>
      <c r="F640" s="232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  <c r="AA640" s="75"/>
      <c r="AB640" s="75"/>
      <c r="AC640" s="75"/>
      <c r="AD640" s="75"/>
      <c r="AE640" s="75"/>
      <c r="AF640" s="75"/>
      <c r="AG640" s="75"/>
      <c r="AH640" s="75"/>
      <c r="AI640" s="75"/>
      <c r="AJ640" s="75"/>
      <c r="AK640" s="75"/>
      <c r="AL640" s="75"/>
      <c r="AM640" s="75"/>
      <c r="AN640" s="75"/>
      <c r="AO640" s="75"/>
      <c r="AP640" s="75"/>
      <c r="AQ640" s="75"/>
      <c r="AR640" s="75"/>
      <c r="AS640" s="75"/>
      <c r="AT640" s="75"/>
      <c r="AU640" s="75"/>
      <c r="AV640" s="75"/>
      <c r="AW640" s="75"/>
      <c r="AX640" s="75"/>
      <c r="AY640" s="75"/>
      <c r="AZ640" s="75"/>
      <c r="BA640" s="75"/>
      <c r="BB640" s="75"/>
      <c r="BC640" s="75"/>
    </row>
    <row r="641" spans="1:55" ht="14.25" customHeight="1" x14ac:dyDescent="0.25">
      <c r="A641" s="25" t="s">
        <v>2370</v>
      </c>
      <c r="B641" s="40">
        <v>69</v>
      </c>
      <c r="C641" s="201" t="s">
        <v>1902</v>
      </c>
      <c r="D641" s="201" t="s">
        <v>1983</v>
      </c>
      <c r="E641" s="42">
        <v>2.4390243902439024</v>
      </c>
      <c r="F641" s="30">
        <v>4.2893617021276595</v>
      </c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  <c r="AX641" s="25"/>
      <c r="AY641" s="25"/>
      <c r="AZ641" s="25"/>
      <c r="BA641" s="25"/>
      <c r="BB641" s="25"/>
      <c r="BC641" s="25"/>
    </row>
    <row r="642" spans="1:55" ht="14.25" customHeight="1" x14ac:dyDescent="0.25">
      <c r="A642" s="25"/>
      <c r="B642" s="40"/>
      <c r="C642" s="201"/>
      <c r="D642" s="201"/>
      <c r="E642" s="42"/>
      <c r="F642" s="30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  <c r="AX642" s="25"/>
      <c r="AY642" s="25"/>
      <c r="AZ642" s="25"/>
      <c r="BA642" s="25"/>
      <c r="BB642" s="25"/>
      <c r="BC642" s="25"/>
    </row>
    <row r="643" spans="1:55" ht="14.25" customHeight="1" x14ac:dyDescent="0.25">
      <c r="A643" s="75"/>
      <c r="B643" s="68"/>
      <c r="C643" s="68"/>
      <c r="D643" s="68"/>
      <c r="E643" s="50"/>
      <c r="F643" s="74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  <c r="AC643" s="75"/>
      <c r="AD643" s="75"/>
      <c r="AE643" s="75"/>
      <c r="AF643" s="75"/>
      <c r="AG643" s="75"/>
      <c r="AH643" s="75"/>
      <c r="AI643" s="75"/>
      <c r="AJ643" s="75"/>
      <c r="AK643" s="75"/>
      <c r="AL643" s="75"/>
      <c r="AM643" s="75"/>
      <c r="AN643" s="75"/>
      <c r="AO643" s="75"/>
      <c r="AP643" s="75"/>
      <c r="AQ643" s="75"/>
      <c r="AR643" s="75"/>
      <c r="AS643" s="75"/>
      <c r="AT643" s="75"/>
      <c r="AU643" s="75"/>
      <c r="AV643" s="75"/>
      <c r="AW643" s="75"/>
      <c r="AX643" s="75"/>
      <c r="AY643" s="75"/>
      <c r="AZ643" s="75"/>
      <c r="BA643" s="75"/>
      <c r="BB643" s="75"/>
      <c r="BC643" s="75"/>
    </row>
    <row r="644" spans="1:55" ht="14.25" customHeight="1" x14ac:dyDescent="0.25">
      <c r="A644" s="278" t="s">
        <v>2371</v>
      </c>
      <c r="B644" s="261"/>
      <c r="C644" s="261"/>
      <c r="D644" s="261"/>
      <c r="E644" s="261"/>
      <c r="F644" s="261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  <c r="AA644" s="75"/>
      <c r="AB644" s="75"/>
      <c r="AC644" s="75"/>
      <c r="AD644" s="75"/>
      <c r="AE644" s="75"/>
      <c r="AF644" s="75"/>
      <c r="AG644" s="75"/>
      <c r="AH644" s="75"/>
      <c r="AI644" s="75"/>
      <c r="AJ644" s="75"/>
      <c r="AK644" s="75"/>
      <c r="AL644" s="75"/>
      <c r="AM644" s="75"/>
      <c r="AN644" s="75"/>
      <c r="AO644" s="75"/>
      <c r="AP644" s="75"/>
      <c r="AQ644" s="75"/>
      <c r="AR644" s="75"/>
      <c r="AS644" s="75"/>
      <c r="AT644" s="75"/>
      <c r="AU644" s="75"/>
      <c r="AV644" s="75"/>
      <c r="AW644" s="75"/>
      <c r="AX644" s="75"/>
      <c r="AY644" s="75"/>
      <c r="AZ644" s="75"/>
      <c r="BA644" s="75"/>
      <c r="BB644" s="75"/>
      <c r="BC644" s="75"/>
    </row>
    <row r="645" spans="1:55" ht="14.25" customHeight="1" x14ac:dyDescent="0.25">
      <c r="A645" s="75"/>
      <c r="B645" s="68"/>
      <c r="C645" s="68"/>
      <c r="D645" s="68"/>
      <c r="E645" s="68"/>
      <c r="F645" s="68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  <c r="AA645" s="75"/>
      <c r="AB645" s="75"/>
      <c r="AC645" s="75"/>
      <c r="AD645" s="75"/>
      <c r="AE645" s="75"/>
      <c r="AF645" s="75"/>
      <c r="AG645" s="75"/>
      <c r="AH645" s="75"/>
      <c r="AI645" s="75"/>
      <c r="AJ645" s="75"/>
      <c r="AK645" s="75"/>
      <c r="AL645" s="75"/>
      <c r="AM645" s="75"/>
      <c r="AN645" s="75"/>
      <c r="AO645" s="75"/>
      <c r="AP645" s="75"/>
      <c r="AQ645" s="75"/>
      <c r="AR645" s="75"/>
      <c r="AS645" s="75"/>
      <c r="AT645" s="75"/>
      <c r="AU645" s="75"/>
      <c r="AV645" s="75"/>
      <c r="AW645" s="75"/>
      <c r="AX645" s="75"/>
      <c r="AY645" s="75"/>
      <c r="AZ645" s="75"/>
      <c r="BA645" s="75"/>
      <c r="BB645" s="75"/>
      <c r="BC645" s="75"/>
    </row>
    <row r="646" spans="1:55" ht="14.25" customHeight="1" x14ac:dyDescent="0.25">
      <c r="A646" s="226" t="s">
        <v>39</v>
      </c>
      <c r="B646" s="68"/>
      <c r="C646" s="67"/>
      <c r="D646" s="67"/>
      <c r="E646" s="50"/>
      <c r="F646" s="74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  <c r="AA646" s="75"/>
      <c r="AB646" s="75"/>
      <c r="AC646" s="75"/>
      <c r="AD646" s="75"/>
      <c r="AE646" s="75"/>
      <c r="AF646" s="75"/>
      <c r="AG646" s="75"/>
      <c r="AH646" s="75"/>
      <c r="AI646" s="75"/>
      <c r="AJ646" s="75"/>
      <c r="AK646" s="75"/>
      <c r="AL646" s="75"/>
      <c r="AM646" s="75"/>
      <c r="AN646" s="75"/>
      <c r="AO646" s="75"/>
      <c r="AP646" s="75"/>
      <c r="AQ646" s="75"/>
      <c r="AR646" s="75"/>
      <c r="AS646" s="75"/>
      <c r="AT646" s="75"/>
      <c r="AU646" s="75"/>
      <c r="AV646" s="75"/>
      <c r="AW646" s="75"/>
      <c r="AX646" s="75"/>
      <c r="AY646" s="75"/>
      <c r="AZ646" s="75"/>
      <c r="BA646" s="75"/>
      <c r="BB646" s="75"/>
      <c r="BC646" s="75"/>
    </row>
    <row r="647" spans="1:55" ht="14.25" customHeight="1" x14ac:dyDescent="0.25">
      <c r="A647" s="25" t="s">
        <v>2372</v>
      </c>
      <c r="B647" s="49">
        <v>70</v>
      </c>
      <c r="C647" s="49" t="s">
        <v>2009</v>
      </c>
      <c r="D647" s="76" t="s">
        <v>2009</v>
      </c>
      <c r="E647" s="42" t="s">
        <v>46</v>
      </c>
      <c r="F647" s="30">
        <v>6.166666666666667</v>
      </c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  <c r="AX647" s="25"/>
      <c r="AY647" s="25"/>
      <c r="AZ647" s="25"/>
      <c r="BA647" s="25"/>
      <c r="BB647" s="25"/>
      <c r="BC647" s="25"/>
    </row>
    <row r="648" spans="1:55" ht="14.25" customHeight="1" x14ac:dyDescent="0.25">
      <c r="A648" s="25" t="s">
        <v>5710</v>
      </c>
      <c r="B648" s="49">
        <v>71</v>
      </c>
      <c r="C648" s="49" t="s">
        <v>2027</v>
      </c>
      <c r="D648" s="76" t="s">
        <v>1920</v>
      </c>
      <c r="E648" s="42">
        <v>3.5294117647058822</v>
      </c>
      <c r="F648" s="30">
        <v>5.0769230769230766</v>
      </c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5"/>
      <c r="AX648" s="25"/>
      <c r="AY648" s="25"/>
      <c r="AZ648" s="25"/>
      <c r="BA648" s="25"/>
      <c r="BB648" s="25"/>
      <c r="BC648" s="25"/>
    </row>
    <row r="649" spans="1:55" ht="14.25" customHeight="1" x14ac:dyDescent="0.25">
      <c r="A649" s="25" t="s">
        <v>5711</v>
      </c>
      <c r="B649" s="49">
        <v>65</v>
      </c>
      <c r="C649" s="49" t="s">
        <v>2338</v>
      </c>
      <c r="D649" s="76" t="s">
        <v>2347</v>
      </c>
      <c r="E649" s="42" t="s">
        <v>46</v>
      </c>
      <c r="F649" s="30">
        <v>4.0434782608695654</v>
      </c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5"/>
      <c r="AV649" s="25"/>
      <c r="AW649" s="25"/>
      <c r="AX649" s="25"/>
      <c r="AY649" s="25"/>
      <c r="AZ649" s="25"/>
      <c r="BA649" s="25"/>
      <c r="BB649" s="25"/>
      <c r="BC649" s="25"/>
    </row>
    <row r="650" spans="1:55" ht="14.25" customHeight="1" x14ac:dyDescent="0.25">
      <c r="A650" s="25" t="s">
        <v>1369</v>
      </c>
      <c r="B650" s="49">
        <v>69</v>
      </c>
      <c r="C650" s="49" t="s">
        <v>1920</v>
      </c>
      <c r="D650" s="76" t="s">
        <v>1934</v>
      </c>
      <c r="E650" s="42">
        <v>3.7037037037037104</v>
      </c>
      <c r="F650" s="30">
        <v>5.6000000000000005</v>
      </c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  <c r="AX650" s="25"/>
      <c r="AY650" s="25"/>
      <c r="AZ650" s="25"/>
      <c r="BA650" s="25"/>
      <c r="BB650" s="25"/>
      <c r="BC650" s="25"/>
    </row>
    <row r="651" spans="1:55" ht="14.25" customHeight="1" x14ac:dyDescent="0.25">
      <c r="A651" s="25" t="s">
        <v>2095</v>
      </c>
      <c r="B651" s="49">
        <v>73</v>
      </c>
      <c r="C651" s="49" t="s">
        <v>1883</v>
      </c>
      <c r="D651" s="76" t="s">
        <v>2359</v>
      </c>
      <c r="E651" s="42">
        <v>2.9411764705882351</v>
      </c>
      <c r="F651" s="30">
        <v>5.5263157894736841</v>
      </c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  <c r="AV651" s="25"/>
      <c r="AW651" s="25"/>
      <c r="AX651" s="25"/>
      <c r="AY651" s="25"/>
      <c r="AZ651" s="25"/>
      <c r="BA651" s="25"/>
      <c r="BB651" s="25"/>
      <c r="BC651" s="25"/>
    </row>
    <row r="652" spans="1:55" ht="14.25" customHeight="1" x14ac:dyDescent="0.25">
      <c r="A652" s="75"/>
      <c r="B652" s="68"/>
      <c r="C652" s="68"/>
      <c r="D652" s="68"/>
      <c r="E652" s="50"/>
      <c r="F652" s="74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  <c r="AA652" s="75"/>
      <c r="AB652" s="75"/>
      <c r="AC652" s="75"/>
      <c r="AD652" s="75"/>
      <c r="AE652" s="75"/>
      <c r="AF652" s="75"/>
      <c r="AG652" s="75"/>
      <c r="AH652" s="75"/>
      <c r="AI652" s="75"/>
      <c r="AJ652" s="75"/>
      <c r="AK652" s="75"/>
      <c r="AL652" s="75"/>
      <c r="AM652" s="75"/>
      <c r="AN652" s="75"/>
      <c r="AO652" s="75"/>
      <c r="AP652" s="75"/>
      <c r="AQ652" s="75"/>
      <c r="AR652" s="75"/>
      <c r="AS652" s="75"/>
      <c r="AT652" s="75"/>
      <c r="AU652" s="75"/>
      <c r="AV652" s="75"/>
      <c r="AW652" s="75"/>
      <c r="AX652" s="75"/>
      <c r="AY652" s="75"/>
      <c r="AZ652" s="75"/>
      <c r="BA652" s="75"/>
      <c r="BB652" s="75"/>
      <c r="BC652" s="75"/>
    </row>
    <row r="653" spans="1:55" ht="14.25" customHeight="1" x14ac:dyDescent="0.25">
      <c r="A653" s="226" t="s">
        <v>52</v>
      </c>
      <c r="B653" s="68"/>
      <c r="C653" s="68"/>
      <c r="D653" s="68"/>
      <c r="E653" s="50"/>
      <c r="F653" s="74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  <c r="AA653" s="75"/>
      <c r="AB653" s="75"/>
      <c r="AC653" s="75"/>
      <c r="AD653" s="75"/>
      <c r="AE653" s="75"/>
      <c r="AF653" s="75"/>
      <c r="AG653" s="75"/>
      <c r="AH653" s="75"/>
      <c r="AI653" s="75"/>
      <c r="AJ653" s="75"/>
      <c r="AK653" s="75"/>
      <c r="AL653" s="75"/>
      <c r="AM653" s="75"/>
      <c r="AN653" s="75"/>
      <c r="AO653" s="75"/>
      <c r="AP653" s="75"/>
      <c r="AQ653" s="75"/>
      <c r="AR653" s="75"/>
      <c r="AS653" s="75"/>
      <c r="AT653" s="75"/>
      <c r="AU653" s="75"/>
      <c r="AV653" s="75"/>
      <c r="AW653" s="75"/>
      <c r="AX653" s="75"/>
      <c r="AY653" s="75"/>
      <c r="AZ653" s="75"/>
      <c r="BA653" s="75"/>
      <c r="BB653" s="75"/>
      <c r="BC653" s="75"/>
    </row>
    <row r="654" spans="1:55" ht="14.25" customHeight="1" x14ac:dyDescent="0.25">
      <c r="A654" s="25" t="s">
        <v>2373</v>
      </c>
      <c r="B654" s="40">
        <v>60</v>
      </c>
      <c r="C654" s="49" t="s">
        <v>2342</v>
      </c>
      <c r="D654" s="49" t="s">
        <v>2342</v>
      </c>
      <c r="E654" s="42" t="s">
        <v>46</v>
      </c>
      <c r="F654" s="42">
        <v>3.9069767441860499</v>
      </c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5"/>
      <c r="AW654" s="25"/>
      <c r="AX654" s="25"/>
      <c r="AY654" s="25"/>
      <c r="AZ654" s="25"/>
      <c r="BA654" s="25"/>
      <c r="BB654" s="25"/>
      <c r="BC654" s="25"/>
    </row>
    <row r="655" spans="1:55" ht="14.25" customHeight="1" x14ac:dyDescent="0.25">
      <c r="A655" s="75"/>
      <c r="B655" s="68"/>
      <c r="C655" s="68"/>
      <c r="D655" s="68"/>
      <c r="E655" s="50"/>
      <c r="F655" s="74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125"/>
      <c r="Z655" s="75"/>
      <c r="AA655" s="75"/>
      <c r="AB655" s="75"/>
      <c r="AC655" s="75"/>
      <c r="AD655" s="75"/>
      <c r="AE655" s="75"/>
      <c r="AF655" s="75"/>
      <c r="AG655" s="75"/>
      <c r="AH655" s="75"/>
      <c r="AI655" s="75"/>
      <c r="AJ655" s="75"/>
      <c r="AK655" s="75"/>
      <c r="AL655" s="75"/>
      <c r="AM655" s="75"/>
      <c r="AN655" s="75"/>
      <c r="AO655" s="75"/>
      <c r="AP655" s="75"/>
      <c r="AQ655" s="75"/>
      <c r="AR655" s="75"/>
      <c r="AS655" s="75"/>
      <c r="AT655" s="75"/>
      <c r="AU655" s="75"/>
      <c r="AV655" s="75"/>
      <c r="AW655" s="75"/>
      <c r="AX655" s="75"/>
      <c r="AY655" s="75"/>
      <c r="AZ655" s="75"/>
      <c r="BA655" s="75"/>
      <c r="BB655" s="75"/>
      <c r="BC655" s="75"/>
    </row>
    <row r="656" spans="1:55" ht="14.25" customHeight="1" x14ac:dyDescent="0.25">
      <c r="A656" s="226" t="s">
        <v>78</v>
      </c>
      <c r="B656" s="68"/>
      <c r="C656" s="68"/>
      <c r="D656" s="68"/>
      <c r="E656" s="50"/>
      <c r="F656" s="74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125"/>
      <c r="Z656" s="75"/>
      <c r="AA656" s="75"/>
      <c r="AB656" s="75"/>
      <c r="AC656" s="75"/>
      <c r="AD656" s="75"/>
      <c r="AE656" s="75"/>
      <c r="AF656" s="75"/>
      <c r="AG656" s="75"/>
      <c r="AH656" s="75"/>
      <c r="AI656" s="75"/>
      <c r="AJ656" s="75"/>
      <c r="AK656" s="75"/>
      <c r="AL656" s="75"/>
      <c r="AM656" s="75"/>
      <c r="AN656" s="75"/>
      <c r="AO656" s="75"/>
      <c r="AP656" s="75"/>
      <c r="AQ656" s="75"/>
      <c r="AR656" s="75"/>
      <c r="AS656" s="75"/>
      <c r="AT656" s="75"/>
      <c r="AU656" s="75"/>
      <c r="AV656" s="75"/>
      <c r="AW656" s="75"/>
      <c r="AX656" s="75"/>
      <c r="AY656" s="75"/>
      <c r="AZ656" s="75"/>
      <c r="BA656" s="75"/>
      <c r="BB656" s="75"/>
      <c r="BC656" s="75"/>
    </row>
    <row r="657" spans="1:55" ht="14.25" customHeight="1" x14ac:dyDescent="0.25">
      <c r="A657" s="25" t="s">
        <v>1310</v>
      </c>
      <c r="B657" s="40">
        <v>67</v>
      </c>
      <c r="C657" s="40" t="s">
        <v>1895</v>
      </c>
      <c r="D657" s="40" t="s">
        <v>1895</v>
      </c>
      <c r="E657" s="30" t="s">
        <v>46</v>
      </c>
      <c r="F657" s="30">
        <v>7.875</v>
      </c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  <c r="AV657" s="25"/>
      <c r="AW657" s="25"/>
      <c r="AX657" s="25"/>
      <c r="AY657" s="25"/>
      <c r="AZ657" s="25"/>
      <c r="BA657" s="25"/>
      <c r="BB657" s="25"/>
      <c r="BC657" s="25"/>
    </row>
    <row r="658" spans="1:55" ht="14.25" customHeight="1" x14ac:dyDescent="0.25">
      <c r="A658" s="25" t="s">
        <v>2361</v>
      </c>
      <c r="B658" s="40">
        <v>75</v>
      </c>
      <c r="C658" s="40" t="s">
        <v>1985</v>
      </c>
      <c r="D658" s="40" t="s">
        <v>2374</v>
      </c>
      <c r="E658" s="42">
        <v>4.1666666666666661</v>
      </c>
      <c r="F658" s="30">
        <v>3.8265306122448979</v>
      </c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  <c r="AA658" s="75"/>
      <c r="AB658" s="75"/>
      <c r="AC658" s="75"/>
      <c r="AD658" s="75"/>
      <c r="AE658" s="75"/>
      <c r="AF658" s="75"/>
      <c r="AG658" s="75"/>
      <c r="AH658" s="75"/>
      <c r="AI658" s="75"/>
      <c r="AJ658" s="75"/>
      <c r="AK658" s="75"/>
      <c r="AL658" s="75"/>
      <c r="AM658" s="75"/>
      <c r="AN658" s="75"/>
      <c r="AO658" s="75"/>
      <c r="AP658" s="75"/>
      <c r="AQ658" s="75"/>
      <c r="AR658" s="75"/>
      <c r="AS658" s="75"/>
      <c r="AT658" s="75"/>
      <c r="AU658" s="75"/>
      <c r="AV658" s="75"/>
      <c r="AW658" s="75"/>
      <c r="AX658" s="75"/>
      <c r="AY658" s="75"/>
      <c r="AZ658" s="75"/>
      <c r="BA658" s="75"/>
      <c r="BB658" s="75"/>
      <c r="BC658" s="75"/>
    </row>
    <row r="659" spans="1:55" ht="14.25" customHeight="1" x14ac:dyDescent="0.25">
      <c r="A659" s="75"/>
      <c r="B659" s="68"/>
      <c r="C659" s="68"/>
      <c r="D659" s="68"/>
      <c r="E659" s="50"/>
      <c r="F659" s="74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125"/>
      <c r="Z659" s="75"/>
      <c r="AA659" s="75"/>
      <c r="AB659" s="75"/>
      <c r="AC659" s="75"/>
      <c r="AD659" s="75"/>
      <c r="AE659" s="75"/>
      <c r="AF659" s="75"/>
      <c r="AG659" s="75"/>
      <c r="AH659" s="75"/>
      <c r="AI659" s="75"/>
      <c r="AJ659" s="75"/>
      <c r="AK659" s="75"/>
      <c r="AL659" s="75"/>
      <c r="AM659" s="75"/>
      <c r="AN659" s="75"/>
      <c r="AO659" s="75"/>
      <c r="AP659" s="75"/>
      <c r="AQ659" s="75"/>
      <c r="AR659" s="75"/>
      <c r="AS659" s="75"/>
      <c r="AT659" s="75"/>
      <c r="AU659" s="75"/>
      <c r="AV659" s="75"/>
      <c r="AW659" s="75"/>
      <c r="AX659" s="75"/>
      <c r="AY659" s="75"/>
      <c r="AZ659" s="75"/>
      <c r="BA659" s="75"/>
      <c r="BB659" s="75"/>
      <c r="BC659" s="75"/>
    </row>
    <row r="660" spans="1:55" ht="14.25" customHeight="1" x14ac:dyDescent="0.25">
      <c r="A660" s="226" t="s">
        <v>82</v>
      </c>
      <c r="B660" s="68"/>
      <c r="C660" s="75"/>
      <c r="D660" s="75"/>
      <c r="E660" s="242"/>
      <c r="F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  <c r="AA660" s="75"/>
      <c r="AB660" s="75"/>
      <c r="AC660" s="75"/>
      <c r="AD660" s="75"/>
      <c r="AE660" s="75"/>
      <c r="AF660" s="75"/>
      <c r="AG660" s="75"/>
      <c r="AH660" s="75"/>
      <c r="AI660" s="75"/>
      <c r="AJ660" s="75"/>
      <c r="AK660" s="75"/>
      <c r="AL660" s="75"/>
      <c r="AM660" s="75"/>
      <c r="AN660" s="75"/>
      <c r="AO660" s="75"/>
      <c r="AP660" s="75"/>
      <c r="AQ660" s="75"/>
      <c r="AR660" s="75"/>
      <c r="AS660" s="75"/>
      <c r="AT660" s="75"/>
      <c r="AU660" s="75"/>
      <c r="AV660" s="75"/>
      <c r="AW660" s="75"/>
      <c r="AX660" s="75"/>
      <c r="AY660" s="75"/>
      <c r="AZ660" s="75"/>
      <c r="BA660" s="75"/>
      <c r="BB660" s="75"/>
      <c r="BC660" s="75"/>
    </row>
    <row r="661" spans="1:55" ht="14.25" customHeight="1" x14ac:dyDescent="0.25">
      <c r="A661" s="75" t="s">
        <v>2375</v>
      </c>
      <c r="B661" s="68">
        <v>100</v>
      </c>
      <c r="C661" s="68">
        <v>800</v>
      </c>
      <c r="D661" s="68">
        <v>800</v>
      </c>
      <c r="E661" s="74" t="s">
        <v>46</v>
      </c>
      <c r="F661" s="50">
        <v>4</v>
      </c>
    </row>
    <row r="662" spans="1:55" ht="14.25" customHeight="1" x14ac:dyDescent="0.25">
      <c r="A662" s="75" t="s">
        <v>2376</v>
      </c>
      <c r="B662" s="68">
        <v>96</v>
      </c>
      <c r="C662" s="68">
        <v>800</v>
      </c>
      <c r="D662" s="68">
        <v>800</v>
      </c>
      <c r="E662" s="74" t="s">
        <v>46</v>
      </c>
      <c r="F662" s="50">
        <v>2.78571428571429</v>
      </c>
    </row>
    <row r="663" spans="1:55" ht="14.25" customHeight="1" x14ac:dyDescent="0.25">
      <c r="A663" s="75" t="s">
        <v>2202</v>
      </c>
      <c r="B663" s="68">
        <v>76</v>
      </c>
      <c r="C663" s="68">
        <v>650</v>
      </c>
      <c r="D663" s="68">
        <v>650</v>
      </c>
      <c r="E663" s="74" t="s">
        <v>46</v>
      </c>
      <c r="F663" s="50">
        <v>5.3333333333333304</v>
      </c>
    </row>
    <row r="664" spans="1:55" ht="14.25" customHeight="1" x14ac:dyDescent="0.25">
      <c r="A664" s="75" t="s">
        <v>2377</v>
      </c>
      <c r="B664" s="68">
        <v>62</v>
      </c>
      <c r="C664" s="68">
        <v>800</v>
      </c>
      <c r="D664" s="68">
        <v>800</v>
      </c>
      <c r="E664" s="74" t="s">
        <v>46</v>
      </c>
      <c r="F664" s="50">
        <v>3.12</v>
      </c>
    </row>
    <row r="665" spans="1:55" ht="14.25" customHeight="1" x14ac:dyDescent="0.25">
      <c r="A665" s="75" t="s">
        <v>2378</v>
      </c>
      <c r="B665" s="68">
        <v>70</v>
      </c>
      <c r="C665" s="68" t="s">
        <v>2379</v>
      </c>
      <c r="D665" s="68" t="s">
        <v>2379</v>
      </c>
      <c r="E665" s="74" t="s">
        <v>46</v>
      </c>
      <c r="F665" s="50">
        <v>4.0588235294117601</v>
      </c>
    </row>
    <row r="666" spans="1:55" ht="14.25" customHeight="1" x14ac:dyDescent="0.25">
      <c r="A666" s="75" t="s">
        <v>2380</v>
      </c>
      <c r="B666" s="68">
        <v>75</v>
      </c>
      <c r="C666" s="68" t="s">
        <v>2381</v>
      </c>
      <c r="D666" s="68" t="s">
        <v>2381</v>
      </c>
      <c r="E666" s="74" t="s">
        <v>46</v>
      </c>
      <c r="F666" s="50">
        <v>3.84</v>
      </c>
    </row>
    <row r="667" spans="1:55" ht="14.25" customHeight="1" x14ac:dyDescent="0.25">
      <c r="A667" s="75" t="s">
        <v>2171</v>
      </c>
      <c r="B667" s="68">
        <v>76</v>
      </c>
      <c r="C667" s="68" t="s">
        <v>2382</v>
      </c>
      <c r="D667" s="68" t="s">
        <v>2382</v>
      </c>
      <c r="E667" s="74" t="s">
        <v>46</v>
      </c>
      <c r="F667" s="50">
        <v>3.8879999999999999</v>
      </c>
    </row>
    <row r="668" spans="1:55" ht="14.25" customHeight="1" x14ac:dyDescent="0.25">
      <c r="A668" s="75"/>
      <c r="B668" s="68"/>
      <c r="C668" s="68"/>
      <c r="D668" s="68"/>
      <c r="E668" s="86"/>
      <c r="F668" s="74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  <c r="AA668" s="75"/>
      <c r="AB668" s="75"/>
      <c r="AC668" s="75"/>
      <c r="AD668" s="75"/>
      <c r="AE668" s="75"/>
      <c r="AF668" s="75"/>
      <c r="AG668" s="75"/>
      <c r="AH668" s="75"/>
      <c r="AI668" s="75"/>
      <c r="AJ668" s="75"/>
      <c r="AK668" s="75"/>
      <c r="AL668" s="75"/>
      <c r="AM668" s="75"/>
      <c r="AN668" s="75"/>
      <c r="AO668" s="75"/>
      <c r="AP668" s="75"/>
      <c r="AQ668" s="75"/>
      <c r="AR668" s="75"/>
      <c r="AS668" s="75"/>
      <c r="AT668" s="75"/>
      <c r="AU668" s="75"/>
      <c r="AV668" s="75"/>
      <c r="AW668" s="75"/>
      <c r="AX668" s="75"/>
      <c r="AY668" s="75"/>
      <c r="AZ668" s="75"/>
      <c r="BA668" s="75"/>
      <c r="BB668" s="75"/>
      <c r="BC668" s="75"/>
    </row>
    <row r="669" spans="1:55" ht="14.25" customHeight="1" x14ac:dyDescent="0.25">
      <c r="A669" s="75"/>
      <c r="B669" s="68"/>
      <c r="C669" s="68"/>
      <c r="D669" s="68"/>
      <c r="E669" s="50"/>
      <c r="F669" s="74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  <c r="AA669" s="75"/>
      <c r="AB669" s="75"/>
      <c r="AC669" s="75"/>
      <c r="AD669" s="75"/>
      <c r="AE669" s="75"/>
      <c r="AF669" s="75"/>
      <c r="AG669" s="75"/>
      <c r="AH669" s="75"/>
      <c r="AI669" s="75"/>
      <c r="AJ669" s="75"/>
      <c r="AK669" s="75"/>
      <c r="AL669" s="75"/>
      <c r="AM669" s="75"/>
      <c r="AN669" s="75"/>
      <c r="AO669" s="75"/>
      <c r="AP669" s="75"/>
      <c r="AQ669" s="75"/>
      <c r="AR669" s="75"/>
      <c r="AS669" s="75"/>
      <c r="AT669" s="75"/>
      <c r="AU669" s="75"/>
      <c r="AV669" s="75"/>
      <c r="AW669" s="75"/>
      <c r="AX669" s="75"/>
      <c r="AY669" s="75"/>
      <c r="AZ669" s="75"/>
      <c r="BA669" s="75"/>
      <c r="BB669" s="75"/>
      <c r="BC669" s="75"/>
    </row>
    <row r="670" spans="1:55" ht="14.25" customHeight="1" x14ac:dyDescent="0.25">
      <c r="A670" s="278" t="s">
        <v>1349</v>
      </c>
      <c r="B670" s="261"/>
      <c r="C670" s="261"/>
      <c r="D670" s="261"/>
      <c r="E670" s="261"/>
      <c r="F670" s="261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  <c r="AB670" s="75"/>
      <c r="AC670" s="75"/>
      <c r="AD670" s="75"/>
      <c r="AE670" s="75"/>
      <c r="AF670" s="75"/>
      <c r="AG670" s="75"/>
      <c r="AH670" s="75"/>
      <c r="AI670" s="75"/>
      <c r="AJ670" s="75"/>
      <c r="AK670" s="75"/>
      <c r="AL670" s="75"/>
      <c r="AM670" s="75"/>
      <c r="AN670" s="75"/>
      <c r="AO670" s="75"/>
      <c r="AP670" s="75"/>
      <c r="AQ670" s="75"/>
      <c r="AR670" s="75"/>
      <c r="AS670" s="75"/>
      <c r="AT670" s="75"/>
      <c r="AU670" s="75"/>
      <c r="AV670" s="75"/>
      <c r="AW670" s="75"/>
      <c r="AX670" s="75"/>
      <c r="AY670" s="75"/>
      <c r="AZ670" s="75"/>
      <c r="BA670" s="75"/>
      <c r="BB670" s="75"/>
      <c r="BC670" s="75"/>
    </row>
    <row r="671" spans="1:55" ht="14.25" customHeight="1" x14ac:dyDescent="0.25">
      <c r="A671" s="75"/>
      <c r="B671" s="68"/>
      <c r="C671" s="68"/>
      <c r="D671" s="68"/>
      <c r="E671" s="50"/>
      <c r="F671" s="74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75"/>
      <c r="AB671" s="75"/>
      <c r="AC671" s="75"/>
      <c r="AD671" s="75"/>
      <c r="AE671" s="75"/>
      <c r="AF671" s="75"/>
      <c r="AG671" s="75"/>
      <c r="AH671" s="75"/>
      <c r="AI671" s="75"/>
      <c r="AJ671" s="75"/>
      <c r="AK671" s="75"/>
      <c r="AL671" s="75"/>
      <c r="AM671" s="75"/>
      <c r="AN671" s="75"/>
      <c r="AO671" s="75"/>
      <c r="AP671" s="75"/>
      <c r="AQ671" s="75"/>
      <c r="AR671" s="75"/>
      <c r="AS671" s="75"/>
      <c r="AT671" s="75"/>
      <c r="AU671" s="75"/>
      <c r="AV671" s="75"/>
      <c r="AW671" s="75"/>
      <c r="AX671" s="75"/>
      <c r="AY671" s="75"/>
      <c r="AZ671" s="75"/>
      <c r="BA671" s="75"/>
      <c r="BB671" s="75"/>
      <c r="BC671" s="75"/>
    </row>
    <row r="672" spans="1:55" ht="14.25" customHeight="1" x14ac:dyDescent="0.25">
      <c r="A672" s="226" t="s">
        <v>39</v>
      </c>
      <c r="B672" s="68"/>
      <c r="C672" s="68"/>
      <c r="D672" s="68"/>
      <c r="E672" s="50"/>
      <c r="F672" s="74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  <c r="AA672" s="75"/>
      <c r="AB672" s="75"/>
      <c r="AC672" s="75"/>
      <c r="AD672" s="75"/>
      <c r="AE672" s="75"/>
      <c r="AF672" s="75"/>
      <c r="AG672" s="75"/>
      <c r="AH672" s="75"/>
      <c r="AI672" s="75"/>
      <c r="AJ672" s="75"/>
      <c r="AK672" s="75"/>
      <c r="AL672" s="75"/>
      <c r="AM672" s="75"/>
      <c r="AN672" s="75"/>
      <c r="AO672" s="75"/>
      <c r="AP672" s="75"/>
      <c r="AQ672" s="75"/>
      <c r="AR672" s="75"/>
      <c r="AS672" s="75"/>
      <c r="AT672" s="75"/>
      <c r="AU672" s="75"/>
      <c r="AV672" s="75"/>
      <c r="AW672" s="75"/>
      <c r="AX672" s="75"/>
      <c r="AY672" s="75"/>
      <c r="AZ672" s="75"/>
      <c r="BA672" s="75"/>
      <c r="BB672" s="75"/>
      <c r="BC672" s="75"/>
    </row>
    <row r="673" spans="1:55" ht="14.25" customHeight="1" x14ac:dyDescent="0.25">
      <c r="A673" s="25" t="s">
        <v>1914</v>
      </c>
      <c r="B673" s="49">
        <v>76</v>
      </c>
      <c r="C673" s="49" t="s">
        <v>1960</v>
      </c>
      <c r="D673" s="76" t="s">
        <v>2012</v>
      </c>
      <c r="E673" s="42" t="s">
        <v>46</v>
      </c>
      <c r="F673" s="30">
        <v>4</v>
      </c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  <c r="AX673" s="25"/>
      <c r="AY673" s="25"/>
      <c r="AZ673" s="25"/>
      <c r="BA673" s="25"/>
      <c r="BB673" s="25"/>
      <c r="BC673" s="25"/>
    </row>
    <row r="674" spans="1:55" ht="14.25" customHeight="1" x14ac:dyDescent="0.25">
      <c r="A674" s="25" t="s">
        <v>2050</v>
      </c>
      <c r="B674" s="49">
        <v>86</v>
      </c>
      <c r="C674" s="49" t="s">
        <v>2027</v>
      </c>
      <c r="D674" s="76" t="s">
        <v>1920</v>
      </c>
      <c r="E674" s="42">
        <v>3.5294117647058822</v>
      </c>
      <c r="F674" s="30">
        <v>2.5384615384615383</v>
      </c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  <c r="AX674" s="25"/>
      <c r="AY674" s="25"/>
      <c r="AZ674" s="25"/>
      <c r="BA674" s="25"/>
      <c r="BB674" s="25"/>
      <c r="BC674" s="25"/>
    </row>
    <row r="675" spans="1:55" ht="14.25" customHeight="1" x14ac:dyDescent="0.25">
      <c r="A675" s="25" t="s">
        <v>2383</v>
      </c>
      <c r="B675" s="49">
        <v>81</v>
      </c>
      <c r="C675" s="49" t="s">
        <v>1934</v>
      </c>
      <c r="D675" s="76" t="s">
        <v>1934</v>
      </c>
      <c r="E675" s="42" t="s">
        <v>46</v>
      </c>
      <c r="F675" s="30">
        <v>4.7600000000000007</v>
      </c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  <c r="AX675" s="25"/>
      <c r="AY675" s="25"/>
      <c r="AZ675" s="25"/>
      <c r="BA675" s="25"/>
      <c r="BB675" s="25"/>
      <c r="BC675" s="25"/>
    </row>
    <row r="676" spans="1:55" ht="14.25" customHeight="1" x14ac:dyDescent="0.25">
      <c r="A676" s="25" t="s">
        <v>5712</v>
      </c>
      <c r="B676" s="49">
        <v>77</v>
      </c>
      <c r="C676" s="49" t="s">
        <v>1920</v>
      </c>
      <c r="D676" s="76" t="s">
        <v>1920</v>
      </c>
      <c r="E676" s="42" t="s">
        <v>46</v>
      </c>
      <c r="F676" s="30">
        <v>5.28</v>
      </c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5"/>
      <c r="AW676" s="25"/>
      <c r="AX676" s="25"/>
      <c r="AY676" s="25"/>
      <c r="AZ676" s="25"/>
      <c r="BA676" s="25"/>
      <c r="BB676" s="25"/>
      <c r="BC676" s="25"/>
    </row>
    <row r="677" spans="1:55" ht="14.25" customHeight="1" x14ac:dyDescent="0.25">
      <c r="A677" s="25" t="s">
        <v>2384</v>
      </c>
      <c r="B677" s="49">
        <v>84</v>
      </c>
      <c r="C677" s="49" t="s">
        <v>2003</v>
      </c>
      <c r="D677" s="76" t="s">
        <v>1978</v>
      </c>
      <c r="E677" s="42">
        <v>3.8461538461538463</v>
      </c>
      <c r="F677" s="30">
        <v>4.5</v>
      </c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  <c r="AV677" s="25"/>
      <c r="AW677" s="25"/>
      <c r="AX677" s="25"/>
      <c r="AY677" s="25"/>
      <c r="AZ677" s="25"/>
      <c r="BA677" s="25"/>
      <c r="BB677" s="25"/>
      <c r="BC677" s="25"/>
    </row>
    <row r="678" spans="1:55" ht="14.25" customHeight="1" x14ac:dyDescent="0.25">
      <c r="A678" s="25" t="s">
        <v>2385</v>
      </c>
      <c r="B678" s="49">
        <v>80</v>
      </c>
      <c r="C678" s="49" t="s">
        <v>2027</v>
      </c>
      <c r="D678" s="76" t="s">
        <v>1920</v>
      </c>
      <c r="E678" s="42">
        <v>4.7619047619047619</v>
      </c>
      <c r="F678" s="30">
        <v>4.3999999999999995</v>
      </c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5"/>
      <c r="AX678" s="25"/>
      <c r="AY678" s="25"/>
      <c r="AZ678" s="25"/>
      <c r="BA678" s="25"/>
      <c r="BB678" s="25"/>
      <c r="BC678" s="25"/>
    </row>
    <row r="679" spans="1:55" ht="14.25" customHeight="1" x14ac:dyDescent="0.25">
      <c r="A679" s="25" t="s">
        <v>2386</v>
      </c>
      <c r="B679" s="49">
        <v>70</v>
      </c>
      <c r="C679" s="49" t="s">
        <v>1965</v>
      </c>
      <c r="D679" s="76" t="s">
        <v>2387</v>
      </c>
      <c r="E679" s="42">
        <v>2.8571428571428572</v>
      </c>
      <c r="F679" s="30">
        <v>3.7241379310344822</v>
      </c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  <c r="AX679" s="25"/>
      <c r="AY679" s="25"/>
      <c r="AZ679" s="25"/>
      <c r="BA679" s="25"/>
      <c r="BB679" s="25"/>
      <c r="BC679" s="25"/>
    </row>
    <row r="680" spans="1:55" ht="14.25" customHeight="1" x14ac:dyDescent="0.25">
      <c r="A680" s="25" t="s">
        <v>2388</v>
      </c>
      <c r="B680" s="49">
        <v>78</v>
      </c>
      <c r="C680" s="49" t="s">
        <v>1920</v>
      </c>
      <c r="D680" s="76" t="s">
        <v>1934</v>
      </c>
      <c r="E680" s="42">
        <v>4.5454545454545459</v>
      </c>
      <c r="F680" s="30">
        <v>4.5999693335377758</v>
      </c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  <c r="AX680" s="25"/>
      <c r="AY680" s="25"/>
      <c r="AZ680" s="25"/>
      <c r="BA680" s="25"/>
      <c r="BB680" s="25"/>
      <c r="BC680" s="25"/>
    </row>
    <row r="681" spans="1:55" ht="14.25" customHeight="1" x14ac:dyDescent="0.25">
      <c r="A681" s="25" t="s">
        <v>2389</v>
      </c>
      <c r="B681" s="49">
        <v>84</v>
      </c>
      <c r="C681" s="49" t="s">
        <v>1920</v>
      </c>
      <c r="D681" s="76" t="s">
        <v>1920</v>
      </c>
      <c r="E681" s="42" t="s">
        <v>46</v>
      </c>
      <c r="F681" s="30">
        <v>3.6666666666666665</v>
      </c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  <c r="AX681" s="25"/>
      <c r="AY681" s="25"/>
      <c r="AZ681" s="25"/>
      <c r="BA681" s="25"/>
      <c r="BB681" s="25"/>
      <c r="BC681" s="25"/>
    </row>
    <row r="682" spans="1:55" ht="14.25" customHeight="1" x14ac:dyDescent="0.25">
      <c r="A682" s="25" t="s">
        <v>2390</v>
      </c>
      <c r="B682" s="49">
        <v>94</v>
      </c>
      <c r="C682" s="49" t="s">
        <v>1934</v>
      </c>
      <c r="D682" s="76" t="s">
        <v>1934</v>
      </c>
      <c r="E682" s="42" t="s">
        <v>46</v>
      </c>
      <c r="F682" s="30">
        <v>3.5000000000000004</v>
      </c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5"/>
      <c r="AX682" s="25"/>
      <c r="AY682" s="25"/>
      <c r="AZ682" s="25"/>
      <c r="BA682" s="25"/>
      <c r="BB682" s="25"/>
      <c r="BC682" s="25"/>
    </row>
    <row r="683" spans="1:55" ht="14.25" customHeight="1" x14ac:dyDescent="0.25">
      <c r="A683" s="25" t="s">
        <v>2391</v>
      </c>
      <c r="B683" s="49">
        <v>78</v>
      </c>
      <c r="C683" s="49" t="s">
        <v>1934</v>
      </c>
      <c r="D683" s="76" t="s">
        <v>1934</v>
      </c>
      <c r="E683" s="42" t="s">
        <v>46</v>
      </c>
      <c r="F683" s="30">
        <v>3.9</v>
      </c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5"/>
      <c r="AX683" s="25"/>
      <c r="AY683" s="25"/>
      <c r="AZ683" s="25"/>
      <c r="BA683" s="25"/>
      <c r="BB683" s="25"/>
      <c r="BC683" s="25"/>
    </row>
    <row r="684" spans="1:55" ht="14.25" customHeight="1" x14ac:dyDescent="0.25">
      <c r="A684" s="243"/>
      <c r="B684" s="244"/>
      <c r="C684" s="244"/>
      <c r="D684" s="244"/>
      <c r="E684" s="245"/>
      <c r="F684" s="74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  <c r="AC684" s="75"/>
      <c r="AD684" s="75"/>
      <c r="AE684" s="75"/>
      <c r="AF684" s="75"/>
      <c r="AG684" s="75"/>
      <c r="AH684" s="75"/>
      <c r="AI684" s="75"/>
      <c r="AJ684" s="75"/>
      <c r="AK684" s="75"/>
      <c r="AL684" s="75"/>
      <c r="AM684" s="75"/>
      <c r="AN684" s="75"/>
      <c r="AO684" s="75"/>
      <c r="AP684" s="75"/>
      <c r="AQ684" s="75"/>
      <c r="AR684" s="75"/>
      <c r="AS684" s="75"/>
      <c r="AT684" s="75"/>
      <c r="AU684" s="75"/>
      <c r="AV684" s="75"/>
      <c r="AW684" s="75"/>
      <c r="AX684" s="75"/>
      <c r="AY684" s="75"/>
      <c r="AZ684" s="75"/>
      <c r="BA684" s="75"/>
      <c r="BB684" s="75"/>
      <c r="BC684" s="75"/>
    </row>
    <row r="685" spans="1:55" ht="14.25" customHeight="1" x14ac:dyDescent="0.25">
      <c r="A685" s="226" t="s">
        <v>52</v>
      </c>
      <c r="B685" s="68"/>
      <c r="C685" s="68"/>
      <c r="D685" s="68"/>
      <c r="E685" s="50"/>
      <c r="F685" s="50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  <c r="AA685" s="75"/>
      <c r="AB685" s="75"/>
      <c r="AC685" s="75"/>
      <c r="AD685" s="75"/>
      <c r="AE685" s="75"/>
      <c r="AF685" s="75"/>
      <c r="AG685" s="75"/>
      <c r="AH685" s="75"/>
      <c r="AI685" s="75"/>
      <c r="AJ685" s="75"/>
      <c r="AK685" s="75"/>
      <c r="AL685" s="75"/>
      <c r="AM685" s="75"/>
      <c r="AN685" s="75"/>
      <c r="AO685" s="75"/>
      <c r="AP685" s="75"/>
      <c r="AQ685" s="75"/>
      <c r="AR685" s="75"/>
      <c r="AS685" s="75"/>
      <c r="AT685" s="75"/>
      <c r="AU685" s="75"/>
      <c r="AV685" s="75"/>
      <c r="AW685" s="75"/>
      <c r="AX685" s="75"/>
      <c r="AY685" s="75"/>
      <c r="AZ685" s="75"/>
      <c r="BA685" s="75"/>
      <c r="BB685" s="75"/>
      <c r="BC685" s="75"/>
    </row>
    <row r="686" spans="1:55" ht="14.25" customHeight="1" x14ac:dyDescent="0.25">
      <c r="A686" s="25" t="s">
        <v>2392</v>
      </c>
      <c r="B686" s="41">
        <v>80</v>
      </c>
      <c r="C686" s="201">
        <v>850</v>
      </c>
      <c r="D686" s="201">
        <v>850</v>
      </c>
      <c r="E686" s="42" t="s">
        <v>46</v>
      </c>
      <c r="F686" s="42">
        <v>3.7169559412550099</v>
      </c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  <c r="AX686" s="25"/>
      <c r="AY686" s="25"/>
      <c r="AZ686" s="25"/>
      <c r="BA686" s="25"/>
      <c r="BB686" s="25"/>
      <c r="BC686" s="25"/>
    </row>
    <row r="687" spans="1:55" ht="14.25" customHeight="1" x14ac:dyDescent="0.25">
      <c r="A687" s="25" t="s">
        <v>2393</v>
      </c>
      <c r="B687" s="49">
        <v>74.2</v>
      </c>
      <c r="C687" s="49" t="s">
        <v>2012</v>
      </c>
      <c r="D687" s="49" t="s">
        <v>2012</v>
      </c>
      <c r="E687" s="42" t="s">
        <v>46</v>
      </c>
      <c r="F687" s="42">
        <v>4.6628571428571401</v>
      </c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  <c r="AV687" s="25"/>
      <c r="AW687" s="25"/>
      <c r="AX687" s="25"/>
      <c r="AY687" s="25"/>
      <c r="AZ687" s="25"/>
      <c r="BA687" s="25"/>
      <c r="BB687" s="25"/>
      <c r="BC687" s="25"/>
    </row>
    <row r="688" spans="1:55" ht="14.25" customHeight="1" x14ac:dyDescent="0.25">
      <c r="A688" s="25" t="s">
        <v>2115</v>
      </c>
      <c r="B688" s="49">
        <v>83</v>
      </c>
      <c r="C688" s="49" t="s">
        <v>1885</v>
      </c>
      <c r="D688" s="49" t="s">
        <v>1883</v>
      </c>
      <c r="E688" s="42">
        <v>6.5</v>
      </c>
      <c r="F688" s="42">
        <v>3.4</v>
      </c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  <c r="AV688" s="25"/>
      <c r="AW688" s="25"/>
      <c r="AX688" s="25"/>
      <c r="AY688" s="25"/>
      <c r="AZ688" s="25"/>
      <c r="BA688" s="25"/>
      <c r="BB688" s="25"/>
      <c r="BC688" s="25"/>
    </row>
    <row r="689" spans="1:55" ht="14.25" customHeight="1" x14ac:dyDescent="0.25">
      <c r="A689" s="25" t="s">
        <v>2118</v>
      </c>
      <c r="B689" s="49">
        <v>78</v>
      </c>
      <c r="C689" s="49" t="s">
        <v>1991</v>
      </c>
      <c r="D689" s="49" t="s">
        <v>1991</v>
      </c>
      <c r="E689" s="42" t="s">
        <v>46</v>
      </c>
      <c r="F689" s="42">
        <v>3.3333333333333299</v>
      </c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5"/>
      <c r="AW689" s="25"/>
      <c r="AX689" s="25"/>
      <c r="AY689" s="25"/>
      <c r="AZ689" s="25"/>
      <c r="BA689" s="25"/>
      <c r="BB689" s="25"/>
      <c r="BC689" s="25"/>
    </row>
    <row r="690" spans="1:55" ht="14.25" customHeight="1" x14ac:dyDescent="0.25">
      <c r="A690" s="25" t="s">
        <v>2394</v>
      </c>
      <c r="B690" s="49">
        <v>110</v>
      </c>
      <c r="C690" s="49" t="s">
        <v>2395</v>
      </c>
      <c r="D690" s="49" t="s">
        <v>2395</v>
      </c>
      <c r="E690" s="42" t="s">
        <v>46</v>
      </c>
      <c r="F690" s="42">
        <v>4.1096336499321602</v>
      </c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5"/>
      <c r="AW690" s="25"/>
      <c r="AX690" s="25"/>
      <c r="AY690" s="25"/>
      <c r="AZ690" s="25"/>
      <c r="BA690" s="25"/>
      <c r="BB690" s="25"/>
      <c r="BC690" s="25"/>
    </row>
    <row r="691" spans="1:55" ht="14.25" customHeight="1" x14ac:dyDescent="0.25">
      <c r="A691" s="25" t="s">
        <v>2120</v>
      </c>
      <c r="B691" s="49">
        <v>68</v>
      </c>
      <c r="C691" s="49" t="s">
        <v>1938</v>
      </c>
      <c r="D691" s="49" t="s">
        <v>1938</v>
      </c>
      <c r="E691" s="42" t="s">
        <v>46</v>
      </c>
      <c r="F691" s="42">
        <v>3.7855962219598598</v>
      </c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  <c r="AV691" s="25"/>
      <c r="AW691" s="25"/>
      <c r="AX691" s="25"/>
      <c r="AY691" s="25"/>
      <c r="AZ691" s="25"/>
      <c r="BA691" s="25"/>
      <c r="BB691" s="25"/>
      <c r="BC691" s="25"/>
    </row>
    <row r="692" spans="1:55" ht="14.25" customHeight="1" x14ac:dyDescent="0.25">
      <c r="A692" s="25" t="s">
        <v>2124</v>
      </c>
      <c r="B692" s="49">
        <v>70</v>
      </c>
      <c r="C692" s="49" t="s">
        <v>1883</v>
      </c>
      <c r="D692" s="49" t="s">
        <v>1883</v>
      </c>
      <c r="E692" s="42" t="s">
        <v>46</v>
      </c>
      <c r="F692" s="42">
        <v>4.6038365304420301</v>
      </c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5"/>
      <c r="AX692" s="25"/>
      <c r="AY692" s="25"/>
      <c r="AZ692" s="25"/>
      <c r="BA692" s="25"/>
      <c r="BB692" s="25"/>
      <c r="BC692" s="25"/>
    </row>
    <row r="693" spans="1:55" ht="14.25" customHeight="1" x14ac:dyDescent="0.25">
      <c r="A693" s="32" t="s">
        <v>2396</v>
      </c>
      <c r="B693" s="49">
        <v>79</v>
      </c>
      <c r="C693" s="49" t="s">
        <v>1900</v>
      </c>
      <c r="D693" s="49" t="s">
        <v>1900</v>
      </c>
      <c r="E693" s="42" t="s">
        <v>46</v>
      </c>
      <c r="F693" s="42">
        <v>2.6</v>
      </c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  <c r="AV693" s="25"/>
      <c r="AW693" s="25"/>
      <c r="AX693" s="25"/>
      <c r="AY693" s="25"/>
      <c r="AZ693" s="25"/>
      <c r="BA693" s="25"/>
      <c r="BB693" s="25"/>
      <c r="BC693" s="25"/>
    </row>
    <row r="694" spans="1:55" ht="14.25" customHeight="1" x14ac:dyDescent="0.25">
      <c r="A694" s="25" t="s">
        <v>2397</v>
      </c>
      <c r="B694" s="49">
        <v>78</v>
      </c>
      <c r="C694" s="49" t="s">
        <v>1899</v>
      </c>
      <c r="D694" s="49" t="s">
        <v>1899</v>
      </c>
      <c r="E694" s="42" t="s">
        <v>46</v>
      </c>
      <c r="F694" s="42">
        <v>3.33692307692308</v>
      </c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5"/>
      <c r="AW694" s="25"/>
      <c r="AX694" s="25"/>
      <c r="AY694" s="25"/>
      <c r="AZ694" s="25"/>
      <c r="BA694" s="25"/>
      <c r="BB694" s="25"/>
      <c r="BC694" s="25"/>
    </row>
    <row r="695" spans="1:55" ht="14.25" customHeight="1" x14ac:dyDescent="0.25">
      <c r="A695" s="25" t="s">
        <v>2398</v>
      </c>
      <c r="B695" s="49">
        <v>70</v>
      </c>
      <c r="C695" s="49" t="s">
        <v>2399</v>
      </c>
      <c r="D695" s="49" t="s">
        <v>2399</v>
      </c>
      <c r="E695" s="42" t="s">
        <v>46</v>
      </c>
      <c r="F695" s="42">
        <v>3.9</v>
      </c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  <c r="AV695" s="25"/>
      <c r="AW695" s="25"/>
      <c r="AX695" s="25"/>
      <c r="AY695" s="25"/>
      <c r="AZ695" s="25"/>
      <c r="BA695" s="25"/>
      <c r="BB695" s="25"/>
      <c r="BC695" s="25"/>
    </row>
    <row r="696" spans="1:55" ht="14.25" customHeight="1" x14ac:dyDescent="0.25">
      <c r="A696" s="25" t="s">
        <v>2400</v>
      </c>
      <c r="B696" s="49">
        <v>84</v>
      </c>
      <c r="C696" s="49" t="s">
        <v>1885</v>
      </c>
      <c r="D696" s="49" t="s">
        <v>1885</v>
      </c>
      <c r="E696" s="42" t="s">
        <v>46</v>
      </c>
      <c r="F696" s="42">
        <v>3.05</v>
      </c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5"/>
      <c r="AW696" s="25"/>
      <c r="AX696" s="25"/>
      <c r="AY696" s="25"/>
      <c r="AZ696" s="25"/>
      <c r="BA696" s="25"/>
      <c r="BB696" s="25"/>
      <c r="BC696" s="25"/>
    </row>
    <row r="697" spans="1:55" ht="14.25" customHeight="1" x14ac:dyDescent="0.25">
      <c r="A697" s="32" t="s">
        <v>2401</v>
      </c>
      <c r="B697" s="49">
        <v>68</v>
      </c>
      <c r="C697" s="49" t="s">
        <v>2152</v>
      </c>
      <c r="D697" s="49" t="s">
        <v>2152</v>
      </c>
      <c r="E697" s="42" t="s">
        <v>46</v>
      </c>
      <c r="F697" s="42">
        <v>4.5</v>
      </c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  <c r="AV697" s="25"/>
      <c r="AW697" s="25"/>
      <c r="AX697" s="25"/>
      <c r="AY697" s="25"/>
      <c r="AZ697" s="25"/>
      <c r="BA697" s="25"/>
      <c r="BB697" s="25"/>
      <c r="BC697" s="25"/>
    </row>
    <row r="698" spans="1:55" ht="14.25" customHeight="1" x14ac:dyDescent="0.25">
      <c r="A698" s="25" t="s">
        <v>2402</v>
      </c>
      <c r="B698" s="49">
        <v>84</v>
      </c>
      <c r="C698" s="40">
        <v>800</v>
      </c>
      <c r="D698" s="40">
        <v>800</v>
      </c>
      <c r="E698" s="42" t="s">
        <v>46</v>
      </c>
      <c r="F698" s="42">
        <v>3.8</v>
      </c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  <c r="AV698" s="25"/>
      <c r="AW698" s="25"/>
      <c r="AX698" s="25"/>
      <c r="AY698" s="25"/>
      <c r="AZ698" s="25"/>
      <c r="BA698" s="25"/>
      <c r="BB698" s="25"/>
      <c r="BC698" s="25"/>
    </row>
    <row r="699" spans="1:55" ht="14.25" customHeight="1" x14ac:dyDescent="0.25">
      <c r="A699" s="25" t="s">
        <v>2403</v>
      </c>
      <c r="B699" s="49">
        <v>70</v>
      </c>
      <c r="C699" s="49">
        <v>750</v>
      </c>
      <c r="D699" s="49" t="s">
        <v>1902</v>
      </c>
      <c r="E699" s="42">
        <v>3.3</v>
      </c>
      <c r="F699" s="42">
        <v>3.6</v>
      </c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  <c r="AX699" s="25"/>
      <c r="AY699" s="25"/>
      <c r="AZ699" s="25"/>
      <c r="BA699" s="25"/>
      <c r="BB699" s="25"/>
      <c r="BC699" s="25"/>
    </row>
    <row r="700" spans="1:55" ht="14.25" customHeight="1" x14ac:dyDescent="0.25">
      <c r="A700" s="25" t="s">
        <v>2404</v>
      </c>
      <c r="B700" s="49">
        <v>106</v>
      </c>
      <c r="C700" s="49" t="s">
        <v>2031</v>
      </c>
      <c r="D700" s="49" t="s">
        <v>2031</v>
      </c>
      <c r="E700" s="42" t="s">
        <v>46</v>
      </c>
      <c r="F700" s="42">
        <v>4.0376850605652796</v>
      </c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  <c r="AX700" s="25"/>
      <c r="AY700" s="25"/>
      <c r="AZ700" s="25"/>
      <c r="BA700" s="25"/>
      <c r="BB700" s="25"/>
      <c r="BC700" s="25"/>
    </row>
    <row r="701" spans="1:55" ht="14.25" customHeight="1" x14ac:dyDescent="0.25">
      <c r="A701" s="32" t="s">
        <v>2405</v>
      </c>
      <c r="B701" s="49">
        <v>86</v>
      </c>
      <c r="C701" s="49" t="s">
        <v>2342</v>
      </c>
      <c r="D701" s="49" t="s">
        <v>2342</v>
      </c>
      <c r="E701" s="42" t="s">
        <v>46</v>
      </c>
      <c r="F701" s="42">
        <v>3.9</v>
      </c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  <c r="AX701" s="25"/>
      <c r="AY701" s="25"/>
      <c r="AZ701" s="25"/>
      <c r="BA701" s="25"/>
      <c r="BB701" s="25"/>
      <c r="BC701" s="25"/>
    </row>
    <row r="702" spans="1:55" ht="14.25" customHeight="1" x14ac:dyDescent="0.25">
      <c r="A702" s="25" t="s">
        <v>2406</v>
      </c>
      <c r="B702" s="49">
        <v>80</v>
      </c>
      <c r="C702" s="49" t="s">
        <v>2407</v>
      </c>
      <c r="D702" s="49" t="s">
        <v>2407</v>
      </c>
      <c r="E702" s="42" t="s">
        <v>46</v>
      </c>
      <c r="F702" s="42">
        <v>4.3674843674843702</v>
      </c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  <c r="BB702" s="25"/>
      <c r="BC702" s="25"/>
    </row>
    <row r="703" spans="1:55" ht="14.25" customHeight="1" x14ac:dyDescent="0.25">
      <c r="A703" s="75"/>
      <c r="B703" s="68"/>
      <c r="C703" s="68"/>
      <c r="D703" s="68"/>
      <c r="E703" s="50"/>
      <c r="F703" s="74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125"/>
      <c r="Y703" s="75"/>
      <c r="Z703" s="75"/>
      <c r="AA703" s="75"/>
      <c r="AB703" s="75"/>
      <c r="AC703" s="75"/>
      <c r="AD703" s="75"/>
      <c r="AE703" s="75"/>
      <c r="AF703" s="75"/>
      <c r="AG703" s="75"/>
      <c r="AH703" s="75"/>
      <c r="AI703" s="75"/>
      <c r="AJ703" s="75"/>
      <c r="AK703" s="75"/>
      <c r="AL703" s="75"/>
      <c r="AM703" s="75"/>
      <c r="AN703" s="75"/>
      <c r="AO703" s="75"/>
      <c r="AP703" s="75"/>
      <c r="AQ703" s="75"/>
      <c r="AR703" s="75"/>
      <c r="AS703" s="75"/>
      <c r="AT703" s="75"/>
      <c r="AU703" s="75"/>
      <c r="AV703" s="75"/>
      <c r="AW703" s="75"/>
      <c r="AX703" s="75"/>
      <c r="AY703" s="75"/>
      <c r="AZ703" s="75"/>
      <c r="BA703" s="75"/>
      <c r="BB703" s="75"/>
      <c r="BC703" s="75"/>
    </row>
    <row r="704" spans="1:55" ht="14.25" customHeight="1" x14ac:dyDescent="0.25">
      <c r="A704" s="226" t="s">
        <v>53</v>
      </c>
      <c r="B704" s="68"/>
      <c r="C704" s="68"/>
      <c r="D704" s="68"/>
      <c r="E704" s="50"/>
      <c r="F704" s="50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125"/>
      <c r="Y704" s="75"/>
      <c r="Z704" s="75"/>
      <c r="AA704" s="75"/>
      <c r="AB704" s="75"/>
      <c r="AC704" s="75"/>
      <c r="AD704" s="75"/>
      <c r="AE704" s="75"/>
      <c r="AF704" s="75"/>
      <c r="AG704" s="75"/>
      <c r="AH704" s="75"/>
      <c r="AI704" s="75"/>
      <c r="AJ704" s="75"/>
      <c r="AK704" s="75"/>
      <c r="AL704" s="75"/>
      <c r="AM704" s="75"/>
      <c r="AN704" s="75"/>
      <c r="AO704" s="75"/>
      <c r="AP704" s="75"/>
      <c r="AQ704" s="75"/>
      <c r="AR704" s="75"/>
      <c r="AS704" s="75"/>
      <c r="AT704" s="75"/>
      <c r="AU704" s="75"/>
      <c r="AV704" s="75"/>
      <c r="AW704" s="75"/>
      <c r="AX704" s="75"/>
      <c r="AY704" s="75"/>
      <c r="AZ704" s="75"/>
      <c r="BA704" s="75"/>
      <c r="BB704" s="75"/>
      <c r="BC704" s="75"/>
    </row>
    <row r="705" spans="1:55" ht="14.25" customHeight="1" x14ac:dyDescent="0.25">
      <c r="A705" s="25" t="s">
        <v>2128</v>
      </c>
      <c r="B705" s="49">
        <v>66</v>
      </c>
      <c r="C705" s="49" t="s">
        <v>2379</v>
      </c>
      <c r="D705" s="49" t="s">
        <v>2379</v>
      </c>
      <c r="E705" s="42" t="s">
        <v>46</v>
      </c>
      <c r="F705" s="42">
        <v>2.8603773584905698</v>
      </c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  <c r="AX705" s="25"/>
      <c r="AY705" s="25"/>
      <c r="AZ705" s="25"/>
      <c r="BA705" s="25"/>
      <c r="BB705" s="25"/>
      <c r="BC705" s="25"/>
    </row>
    <row r="706" spans="1:55" ht="14.25" customHeight="1" x14ac:dyDescent="0.25">
      <c r="A706" s="25" t="s">
        <v>1417</v>
      </c>
      <c r="B706" s="49">
        <v>70</v>
      </c>
      <c r="C706" s="49" t="s">
        <v>2408</v>
      </c>
      <c r="D706" s="49" t="s">
        <v>2408</v>
      </c>
      <c r="E706" s="42" t="s">
        <v>46</v>
      </c>
      <c r="F706" s="42">
        <v>4.1298701298701301</v>
      </c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  <c r="AX706" s="25"/>
      <c r="AY706" s="25"/>
      <c r="AZ706" s="25"/>
      <c r="BA706" s="25"/>
      <c r="BB706" s="25"/>
      <c r="BC706" s="25"/>
    </row>
    <row r="707" spans="1:55" ht="14.25" customHeight="1" x14ac:dyDescent="0.25">
      <c r="A707" s="75"/>
      <c r="B707" s="68"/>
      <c r="C707" s="68"/>
      <c r="D707" s="68"/>
      <c r="E707" s="50"/>
      <c r="F707" s="74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  <c r="AA707" s="75"/>
      <c r="AB707" s="75"/>
      <c r="AC707" s="75"/>
      <c r="AD707" s="75"/>
      <c r="AE707" s="75"/>
      <c r="AF707" s="75"/>
      <c r="AG707" s="75"/>
      <c r="AH707" s="75"/>
      <c r="AI707" s="75"/>
      <c r="AJ707" s="75"/>
      <c r="AK707" s="75"/>
      <c r="AL707" s="75"/>
      <c r="AM707" s="75"/>
      <c r="AN707" s="75"/>
      <c r="AO707" s="75"/>
      <c r="AP707" s="75"/>
      <c r="AQ707" s="75"/>
      <c r="AR707" s="75"/>
      <c r="AS707" s="75"/>
      <c r="AT707" s="75"/>
      <c r="AU707" s="75"/>
      <c r="AV707" s="75"/>
      <c r="AW707" s="75"/>
      <c r="AX707" s="75"/>
      <c r="AY707" s="75"/>
      <c r="AZ707" s="75"/>
      <c r="BA707" s="75"/>
      <c r="BB707" s="75"/>
      <c r="BC707" s="75"/>
    </row>
    <row r="708" spans="1:55" ht="14.25" customHeight="1" x14ac:dyDescent="0.25">
      <c r="A708" s="226" t="s">
        <v>78</v>
      </c>
      <c r="B708" s="68"/>
      <c r="C708" s="68"/>
      <c r="D708" s="68"/>
      <c r="E708" s="50"/>
      <c r="F708" s="50"/>
    </row>
    <row r="709" spans="1:55" ht="14.25" customHeight="1" x14ac:dyDescent="0.25">
      <c r="A709" s="75" t="s">
        <v>1310</v>
      </c>
      <c r="B709" s="40">
        <v>79</v>
      </c>
      <c r="C709" s="49">
        <v>550</v>
      </c>
      <c r="D709" s="49">
        <v>550</v>
      </c>
      <c r="E709" s="30" t="s">
        <v>46</v>
      </c>
      <c r="F709" s="30">
        <v>4.5517241379310347</v>
      </c>
    </row>
    <row r="710" spans="1:55" ht="14.25" customHeight="1" x14ac:dyDescent="0.25">
      <c r="A710" s="75" t="s">
        <v>2136</v>
      </c>
      <c r="B710" s="40">
        <v>69</v>
      </c>
      <c r="C710" s="49" t="s">
        <v>2359</v>
      </c>
      <c r="D710" s="49" t="s">
        <v>1991</v>
      </c>
      <c r="E710" s="42">
        <v>-4.8076923076923039</v>
      </c>
      <c r="F710" s="30">
        <v>5.8235294117647056</v>
      </c>
    </row>
    <row r="711" spans="1:55" ht="14.25" customHeight="1" x14ac:dyDescent="0.25">
      <c r="A711" s="75" t="s">
        <v>2137</v>
      </c>
      <c r="B711" s="40">
        <v>77</v>
      </c>
      <c r="C711" s="49" t="s">
        <v>2409</v>
      </c>
      <c r="D711" s="49" t="s">
        <v>2381</v>
      </c>
      <c r="E711" s="42">
        <v>4.8</v>
      </c>
      <c r="F711" s="30">
        <v>3.4054054054054053</v>
      </c>
    </row>
    <row r="712" spans="1:55" ht="14.25" customHeight="1" x14ac:dyDescent="0.25">
      <c r="A712" s="75" t="s">
        <v>1964</v>
      </c>
      <c r="B712" s="40">
        <v>75</v>
      </c>
      <c r="C712" s="49" t="s">
        <v>2410</v>
      </c>
      <c r="D712" s="79" t="s">
        <v>2409</v>
      </c>
      <c r="E712" s="42">
        <v>4.5161290322580721</v>
      </c>
      <c r="F712" s="30">
        <v>3.8117647058823527</v>
      </c>
    </row>
    <row r="713" spans="1:55" ht="14.25" customHeight="1" x14ac:dyDescent="0.25">
      <c r="A713" s="75"/>
      <c r="B713" s="40">
        <v>80</v>
      </c>
      <c r="C713" s="49" t="s">
        <v>2411</v>
      </c>
      <c r="D713" s="49" t="s">
        <v>2410</v>
      </c>
      <c r="E713" s="42">
        <v>4.1841004184100417</v>
      </c>
      <c r="F713" s="30">
        <v>3.5152941176470587</v>
      </c>
    </row>
    <row r="714" spans="1:55" ht="14.25" customHeight="1" x14ac:dyDescent="0.25">
      <c r="A714" s="75" t="s">
        <v>2412</v>
      </c>
      <c r="B714" s="40">
        <v>89</v>
      </c>
      <c r="C714" s="49" t="s">
        <v>2172</v>
      </c>
      <c r="D714" s="49" t="s">
        <v>1967</v>
      </c>
      <c r="E714" s="42">
        <v>3.5294117647058822</v>
      </c>
      <c r="F714" s="30">
        <v>4.3756906077348061</v>
      </c>
    </row>
    <row r="715" spans="1:55" ht="14.25" customHeight="1" x14ac:dyDescent="0.25">
      <c r="A715" s="75" t="s">
        <v>2413</v>
      </c>
      <c r="B715" s="49">
        <v>78</v>
      </c>
      <c r="C715" s="49" t="s">
        <v>2284</v>
      </c>
      <c r="D715" s="49" t="s">
        <v>2284</v>
      </c>
      <c r="E715" s="30" t="s">
        <v>46</v>
      </c>
      <c r="F715" s="30">
        <v>3.8555956678700363</v>
      </c>
    </row>
    <row r="716" spans="1:55" ht="14.25" customHeight="1" x14ac:dyDescent="0.25">
      <c r="A716" s="75" t="s">
        <v>2414</v>
      </c>
      <c r="B716" s="49">
        <v>70</v>
      </c>
      <c r="C716" s="49" t="s">
        <v>1883</v>
      </c>
      <c r="D716" s="49" t="s">
        <v>1883</v>
      </c>
      <c r="E716" s="30" t="s">
        <v>46</v>
      </c>
      <c r="F716" s="30">
        <v>5.0549999999999997</v>
      </c>
    </row>
    <row r="717" spans="1:55" ht="14.25" customHeight="1" x14ac:dyDescent="0.25">
      <c r="A717" s="75" t="s">
        <v>2415</v>
      </c>
      <c r="B717" s="40">
        <v>81</v>
      </c>
      <c r="C717" s="49" t="s">
        <v>1965</v>
      </c>
      <c r="D717" s="49" t="s">
        <v>1965</v>
      </c>
      <c r="E717" s="30" t="s">
        <v>46</v>
      </c>
      <c r="F717" s="30">
        <v>3.52</v>
      </c>
    </row>
    <row r="718" spans="1:55" ht="14.25" customHeight="1" x14ac:dyDescent="0.25">
      <c r="A718" s="75" t="s">
        <v>1421</v>
      </c>
      <c r="B718" s="49">
        <v>89</v>
      </c>
      <c r="C718" s="49" t="s">
        <v>1932</v>
      </c>
      <c r="D718" s="49" t="s">
        <v>1932</v>
      </c>
      <c r="E718" s="30" t="s">
        <v>46</v>
      </c>
      <c r="F718" s="30">
        <v>3.833333333333333</v>
      </c>
    </row>
    <row r="719" spans="1:55" ht="14.25" customHeight="1" x14ac:dyDescent="0.25">
      <c r="A719" s="75" t="s">
        <v>2416</v>
      </c>
      <c r="B719" s="49">
        <v>79</v>
      </c>
      <c r="C719" s="49" t="s">
        <v>2417</v>
      </c>
      <c r="D719" s="49" t="s">
        <v>1900</v>
      </c>
      <c r="E719" s="42">
        <v>4.3478260869565171</v>
      </c>
      <c r="F719" s="30">
        <v>4.7244094488188972</v>
      </c>
    </row>
    <row r="720" spans="1:55" ht="14.25" customHeight="1" x14ac:dyDescent="0.25">
      <c r="A720" s="75" t="s">
        <v>2418</v>
      </c>
      <c r="B720" s="40">
        <v>79</v>
      </c>
      <c r="C720" s="79" t="s">
        <v>1899</v>
      </c>
      <c r="D720" s="79" t="s">
        <v>1899</v>
      </c>
      <c r="E720" s="30" t="s">
        <v>46</v>
      </c>
      <c r="F720" s="30">
        <v>3.9</v>
      </c>
    </row>
    <row r="721" spans="1:6" ht="14.25" customHeight="1" x14ac:dyDescent="0.25">
      <c r="A721" s="25" t="s">
        <v>2419</v>
      </c>
      <c r="B721" s="40">
        <v>80</v>
      </c>
      <c r="C721" s="49">
        <v>1050</v>
      </c>
      <c r="D721" s="49">
        <v>1050</v>
      </c>
      <c r="E721" s="30" t="s">
        <v>46</v>
      </c>
      <c r="F721" s="30">
        <v>4.3448275862068968</v>
      </c>
    </row>
    <row r="722" spans="1:6" ht="14.25" customHeight="1" x14ac:dyDescent="0.25">
      <c r="A722" s="25" t="s">
        <v>2420</v>
      </c>
      <c r="B722" s="40">
        <v>78</v>
      </c>
      <c r="C722" s="49" t="s">
        <v>2421</v>
      </c>
      <c r="D722" s="49" t="s">
        <v>2421</v>
      </c>
      <c r="E722" s="30" t="s">
        <v>46</v>
      </c>
      <c r="F722" s="30">
        <v>3.0171428571428569</v>
      </c>
    </row>
    <row r="723" spans="1:6" ht="14.25" customHeight="1" x14ac:dyDescent="0.25">
      <c r="A723" s="75" t="s">
        <v>2422</v>
      </c>
      <c r="B723" s="40">
        <v>76</v>
      </c>
      <c r="C723" s="49" t="s">
        <v>2387</v>
      </c>
      <c r="D723" s="49" t="s">
        <v>2359</v>
      </c>
      <c r="E723" s="30" t="s">
        <v>46</v>
      </c>
      <c r="F723" s="30">
        <v>3.7297297297297298</v>
      </c>
    </row>
    <row r="724" spans="1:6" ht="14.25" customHeight="1" x14ac:dyDescent="0.25">
      <c r="A724" s="75" t="s">
        <v>737</v>
      </c>
      <c r="B724" s="40">
        <v>78</v>
      </c>
      <c r="C724" s="49" t="s">
        <v>2242</v>
      </c>
      <c r="D724" s="49" t="s">
        <v>2242</v>
      </c>
      <c r="E724" s="30" t="s">
        <v>46</v>
      </c>
      <c r="F724" s="30">
        <v>3.7854889589905363</v>
      </c>
    </row>
    <row r="725" spans="1:6" ht="14.25" customHeight="1" x14ac:dyDescent="0.25">
      <c r="A725" s="75" t="s">
        <v>1138</v>
      </c>
      <c r="B725" s="40">
        <v>88</v>
      </c>
      <c r="C725" s="49" t="s">
        <v>1985</v>
      </c>
      <c r="D725" s="49" t="s">
        <v>2344</v>
      </c>
      <c r="E725" s="30" t="s">
        <v>46</v>
      </c>
      <c r="F725" s="30">
        <v>3.7844036697247709</v>
      </c>
    </row>
    <row r="726" spans="1:6" ht="14.25" customHeight="1" x14ac:dyDescent="0.25">
      <c r="A726" s="75" t="s">
        <v>747</v>
      </c>
      <c r="B726" s="40">
        <v>74</v>
      </c>
      <c r="C726" s="49" t="s">
        <v>2423</v>
      </c>
      <c r="D726" s="49" t="s">
        <v>2423</v>
      </c>
      <c r="E726" s="30" t="s">
        <v>46</v>
      </c>
      <c r="F726" s="30">
        <v>5.6099999999999994</v>
      </c>
    </row>
    <row r="727" spans="1:6" ht="14.25" customHeight="1" x14ac:dyDescent="0.25">
      <c r="A727" s="75" t="s">
        <v>2424</v>
      </c>
      <c r="B727" s="40">
        <v>92</v>
      </c>
      <c r="C727" s="49">
        <v>1100</v>
      </c>
      <c r="D727" s="49">
        <v>1200</v>
      </c>
      <c r="E727" s="42">
        <v>4.3478260869565215</v>
      </c>
      <c r="F727" s="30">
        <v>4.9655172413793105</v>
      </c>
    </row>
    <row r="728" spans="1:6" ht="14.25" customHeight="1" x14ac:dyDescent="0.25">
      <c r="A728" s="75" t="s">
        <v>750</v>
      </c>
      <c r="B728" s="41">
        <v>89</v>
      </c>
      <c r="C728" s="49" t="s">
        <v>2425</v>
      </c>
      <c r="D728" s="49">
        <v>600</v>
      </c>
      <c r="E728" s="42">
        <v>7.1428571428571423</v>
      </c>
      <c r="F728" s="30">
        <v>6</v>
      </c>
    </row>
    <row r="729" spans="1:6" ht="14.25" customHeight="1" x14ac:dyDescent="0.25">
      <c r="A729" s="75" t="s">
        <v>753</v>
      </c>
      <c r="B729" s="41">
        <v>80</v>
      </c>
      <c r="C729" s="49" t="s">
        <v>1883</v>
      </c>
      <c r="D729" s="49" t="s">
        <v>2009</v>
      </c>
      <c r="E729" s="30" t="s">
        <v>46</v>
      </c>
      <c r="F729" s="30">
        <v>3.5839999999999996</v>
      </c>
    </row>
    <row r="730" spans="1:6" ht="14.25" customHeight="1" x14ac:dyDescent="0.25">
      <c r="A730" s="75" t="s">
        <v>758</v>
      </c>
      <c r="B730" s="41">
        <v>79</v>
      </c>
      <c r="C730" s="49" t="s">
        <v>1963</v>
      </c>
      <c r="D730" s="49" t="s">
        <v>1920</v>
      </c>
      <c r="E730" s="30" t="s">
        <v>46</v>
      </c>
      <c r="F730" s="30">
        <v>4.4320557491289199</v>
      </c>
    </row>
    <row r="731" spans="1:6" ht="14.25" customHeight="1" x14ac:dyDescent="0.25">
      <c r="A731" s="75" t="s">
        <v>2426</v>
      </c>
      <c r="B731" s="41">
        <v>77</v>
      </c>
      <c r="C731" s="49" t="s">
        <v>2284</v>
      </c>
      <c r="D731" s="49" t="s">
        <v>1955</v>
      </c>
      <c r="E731" s="42">
        <v>3.4146341463414638</v>
      </c>
      <c r="F731" s="30">
        <v>4.386206896551724</v>
      </c>
    </row>
    <row r="732" spans="1:6" ht="14.25" customHeight="1" x14ac:dyDescent="0.25">
      <c r="A732" s="75"/>
      <c r="B732" s="41">
        <v>79</v>
      </c>
      <c r="C732" s="49" t="s">
        <v>1965</v>
      </c>
      <c r="D732" s="49" t="s">
        <v>1938</v>
      </c>
      <c r="E732" s="42">
        <v>3.4482758620689697</v>
      </c>
      <c r="F732" s="30">
        <v>4.1379310344827589</v>
      </c>
    </row>
    <row r="733" spans="1:6" ht="14.25" customHeight="1" x14ac:dyDescent="0.25">
      <c r="A733" s="75"/>
      <c r="B733" s="41"/>
      <c r="C733" s="49"/>
      <c r="D733" s="40"/>
      <c r="E733" s="42"/>
      <c r="F733" s="30"/>
    </row>
    <row r="734" spans="1:6" ht="14.25" customHeight="1" x14ac:dyDescent="0.25">
      <c r="A734" s="226" t="s">
        <v>55</v>
      </c>
      <c r="B734" s="41"/>
      <c r="C734" s="49"/>
      <c r="D734" s="40"/>
      <c r="E734" s="42"/>
      <c r="F734" s="30"/>
    </row>
    <row r="735" spans="1:6" ht="14.25" customHeight="1" x14ac:dyDescent="0.25">
      <c r="A735" s="75" t="s">
        <v>2427</v>
      </c>
      <c r="B735" s="41">
        <v>69</v>
      </c>
      <c r="C735" s="49" t="s">
        <v>2428</v>
      </c>
      <c r="D735" s="49" t="s">
        <v>2428</v>
      </c>
      <c r="E735" s="30" t="s">
        <v>46</v>
      </c>
      <c r="F735" s="30">
        <v>6.8205128205128212</v>
      </c>
    </row>
    <row r="736" spans="1:6" ht="14.25" customHeight="1" x14ac:dyDescent="0.25">
      <c r="A736" s="75"/>
      <c r="B736" s="68">
        <v>84</v>
      </c>
      <c r="C736" s="68" t="s">
        <v>2428</v>
      </c>
      <c r="D736" s="68" t="s">
        <v>2428</v>
      </c>
      <c r="E736" s="30" t="s">
        <v>46</v>
      </c>
      <c r="F736" s="74">
        <v>5.4</v>
      </c>
    </row>
    <row r="737" spans="1:55" ht="14.25" customHeight="1" x14ac:dyDescent="0.25">
      <c r="A737" s="75" t="s">
        <v>2035</v>
      </c>
      <c r="B737" s="68">
        <v>75</v>
      </c>
      <c r="C737" s="68" t="s">
        <v>2429</v>
      </c>
      <c r="D737" s="68" t="s">
        <v>1895</v>
      </c>
      <c r="E737" s="30" t="s">
        <v>46</v>
      </c>
      <c r="F737" s="50">
        <v>4.8</v>
      </c>
    </row>
    <row r="738" spans="1:55" ht="14.25" customHeight="1" x14ac:dyDescent="0.25">
      <c r="A738" s="75"/>
      <c r="B738" s="68"/>
      <c r="C738" s="68"/>
      <c r="D738" s="68"/>
      <c r="E738" s="76"/>
      <c r="F738" s="50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75"/>
      <c r="AB738" s="75"/>
      <c r="AC738" s="75"/>
      <c r="AD738" s="75"/>
      <c r="AE738" s="75"/>
      <c r="AF738" s="75"/>
      <c r="AG738" s="75"/>
      <c r="AH738" s="75"/>
      <c r="AI738" s="75"/>
      <c r="AJ738" s="75"/>
      <c r="AK738" s="75"/>
      <c r="AL738" s="75"/>
      <c r="AM738" s="75"/>
      <c r="AN738" s="75"/>
      <c r="AO738" s="75"/>
      <c r="AP738" s="75"/>
      <c r="AQ738" s="75"/>
      <c r="AR738" s="75"/>
      <c r="AS738" s="75"/>
      <c r="AT738" s="75"/>
      <c r="AU738" s="75"/>
      <c r="AV738" s="75"/>
      <c r="AW738" s="75"/>
      <c r="AX738" s="75"/>
      <c r="AY738" s="75"/>
      <c r="AZ738" s="75"/>
      <c r="BA738" s="75"/>
      <c r="BB738" s="75"/>
      <c r="BC738" s="75"/>
    </row>
    <row r="739" spans="1:55" ht="14.25" customHeight="1" x14ac:dyDescent="0.25">
      <c r="A739" s="226" t="s">
        <v>82</v>
      </c>
      <c r="B739" s="68"/>
      <c r="C739" s="76"/>
      <c r="D739" s="76"/>
      <c r="E739" s="86"/>
      <c r="F739" s="76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  <c r="AA739" s="75"/>
      <c r="AB739" s="75"/>
      <c r="AC739" s="75"/>
      <c r="AD739" s="75"/>
      <c r="AE739" s="75"/>
      <c r="AF739" s="75"/>
      <c r="AG739" s="75"/>
      <c r="AH739" s="75"/>
      <c r="AI739" s="75"/>
      <c r="AJ739" s="75"/>
      <c r="AK739" s="75"/>
      <c r="AL739" s="75"/>
      <c r="AM739" s="75"/>
      <c r="AN739" s="75"/>
      <c r="AO739" s="75"/>
      <c r="AP739" s="75"/>
      <c r="AQ739" s="75"/>
      <c r="AR739" s="75"/>
      <c r="AS739" s="75"/>
      <c r="AT739" s="75"/>
      <c r="AU739" s="75"/>
      <c r="AV739" s="75"/>
      <c r="AW739" s="75"/>
      <c r="AX739" s="75"/>
      <c r="AY739" s="75"/>
      <c r="AZ739" s="75"/>
      <c r="BA739" s="75"/>
      <c r="BB739" s="75"/>
      <c r="BC739" s="75"/>
    </row>
    <row r="740" spans="1:55" ht="14.25" customHeight="1" x14ac:dyDescent="0.25">
      <c r="A740" s="75" t="s">
        <v>2430</v>
      </c>
      <c r="B740" s="68">
        <v>85.5</v>
      </c>
      <c r="C740" s="68" t="s">
        <v>2009</v>
      </c>
      <c r="D740" s="68" t="s">
        <v>2009</v>
      </c>
      <c r="E740" s="74" t="s">
        <v>46</v>
      </c>
      <c r="F740" s="50">
        <v>4</v>
      </c>
    </row>
    <row r="741" spans="1:55" ht="14.25" customHeight="1" x14ac:dyDescent="0.25">
      <c r="A741" s="75" t="s">
        <v>1139</v>
      </c>
      <c r="B741" s="68">
        <v>74</v>
      </c>
      <c r="C741" s="68">
        <v>900</v>
      </c>
      <c r="D741" s="68">
        <v>900</v>
      </c>
      <c r="E741" s="74" t="s">
        <v>46</v>
      </c>
      <c r="F741" s="50">
        <v>3.9</v>
      </c>
    </row>
    <row r="742" spans="1:55" ht="14.25" customHeight="1" x14ac:dyDescent="0.25">
      <c r="A742" s="75" t="s">
        <v>2431</v>
      </c>
      <c r="B742" s="68">
        <v>67.17</v>
      </c>
      <c r="C742" s="67" t="s">
        <v>2284</v>
      </c>
      <c r="D742" s="67" t="s">
        <v>2284</v>
      </c>
      <c r="E742" s="74" t="s">
        <v>46</v>
      </c>
      <c r="F742" s="50">
        <v>8.8888888888888893</v>
      </c>
    </row>
    <row r="743" spans="1:55" ht="14.25" customHeight="1" x14ac:dyDescent="0.25">
      <c r="A743" s="75" t="s">
        <v>2432</v>
      </c>
      <c r="B743" s="68">
        <v>88.26</v>
      </c>
      <c r="C743" s="67" t="s">
        <v>2284</v>
      </c>
      <c r="D743" s="67" t="s">
        <v>2284</v>
      </c>
      <c r="E743" s="74" t="s">
        <v>46</v>
      </c>
      <c r="F743" s="50">
        <v>4.6153846153846203</v>
      </c>
    </row>
    <row r="744" spans="1:55" ht="14.25" customHeight="1" x14ac:dyDescent="0.25">
      <c r="A744" s="75" t="s">
        <v>2433</v>
      </c>
      <c r="B744" s="68">
        <v>74</v>
      </c>
      <c r="C744" s="67" t="s">
        <v>2434</v>
      </c>
      <c r="D744" s="67" t="s">
        <v>2434</v>
      </c>
      <c r="E744" s="74" t="s">
        <v>46</v>
      </c>
      <c r="F744" s="50">
        <v>3.3011583011583001</v>
      </c>
    </row>
    <row r="745" spans="1:55" ht="14.25" customHeight="1" x14ac:dyDescent="0.25">
      <c r="A745" s="75" t="s">
        <v>791</v>
      </c>
      <c r="B745" s="68">
        <v>84.692499999999995</v>
      </c>
      <c r="C745" s="68" t="s">
        <v>1898</v>
      </c>
      <c r="D745" s="68" t="s">
        <v>1898</v>
      </c>
      <c r="E745" s="74" t="s">
        <v>46</v>
      </c>
      <c r="F745" s="50">
        <v>3</v>
      </c>
    </row>
    <row r="746" spans="1:55" ht="14.25" customHeight="1" x14ac:dyDescent="0.25">
      <c r="A746" s="75" t="s">
        <v>1448</v>
      </c>
      <c r="B746" s="68">
        <v>110</v>
      </c>
      <c r="C746" s="149" t="s">
        <v>2435</v>
      </c>
      <c r="D746" s="149" t="s">
        <v>2435</v>
      </c>
      <c r="E746" s="74" t="s">
        <v>46</v>
      </c>
      <c r="F746" s="50">
        <v>3.47826086956522</v>
      </c>
    </row>
    <row r="747" spans="1:55" ht="14.25" customHeight="1" x14ac:dyDescent="0.25">
      <c r="A747" s="75" t="s">
        <v>1324</v>
      </c>
      <c r="B747" s="68">
        <v>85</v>
      </c>
      <c r="C747" s="67" t="s">
        <v>1920</v>
      </c>
      <c r="D747" s="67" t="s">
        <v>1920</v>
      </c>
      <c r="E747" s="74" t="s">
        <v>46</v>
      </c>
      <c r="F747" s="50">
        <v>3.3</v>
      </c>
    </row>
    <row r="748" spans="1:55" ht="14.25" customHeight="1" x14ac:dyDescent="0.25">
      <c r="A748" s="75" t="s">
        <v>5713</v>
      </c>
      <c r="B748" s="68">
        <v>69.67</v>
      </c>
      <c r="C748" s="68">
        <v>950</v>
      </c>
      <c r="D748" s="68">
        <v>950</v>
      </c>
      <c r="E748" s="74" t="s">
        <v>46</v>
      </c>
      <c r="F748" s="50">
        <v>4.9000000000000004</v>
      </c>
    </row>
    <row r="749" spans="1:55" ht="14.25" customHeight="1" x14ac:dyDescent="0.25">
      <c r="A749" s="75" t="s">
        <v>2436</v>
      </c>
      <c r="B749" s="68">
        <v>98</v>
      </c>
      <c r="C749" s="68" t="s">
        <v>1965</v>
      </c>
      <c r="D749" s="68" t="s">
        <v>1965</v>
      </c>
      <c r="E749" s="74" t="s">
        <v>46</v>
      </c>
      <c r="F749" s="50">
        <v>3.72413793103448</v>
      </c>
    </row>
    <row r="750" spans="1:55" ht="14.25" customHeight="1" x14ac:dyDescent="0.25">
      <c r="A750" s="75" t="s">
        <v>2437</v>
      </c>
      <c r="B750" s="68">
        <v>79.1786363636364</v>
      </c>
      <c r="C750" s="68" t="s">
        <v>2342</v>
      </c>
      <c r="D750" s="68" t="s">
        <v>2342</v>
      </c>
      <c r="E750" s="74" t="s">
        <v>46</v>
      </c>
      <c r="F750" s="50">
        <v>3.1</v>
      </c>
    </row>
    <row r="751" spans="1:55" ht="14.25" customHeight="1" x14ac:dyDescent="0.25">
      <c r="A751" s="75" t="s">
        <v>2438</v>
      </c>
      <c r="B751" s="68">
        <v>102</v>
      </c>
      <c r="C751" s="68">
        <v>900</v>
      </c>
      <c r="D751" s="68">
        <v>900</v>
      </c>
      <c r="E751" s="74" t="s">
        <v>46</v>
      </c>
      <c r="F751" s="50">
        <v>2.9</v>
      </c>
    </row>
    <row r="752" spans="1:55" ht="14.25" customHeight="1" x14ac:dyDescent="0.25">
      <c r="A752" s="75" t="s">
        <v>231</v>
      </c>
      <c r="B752" s="68">
        <v>91</v>
      </c>
      <c r="C752" s="68">
        <v>780</v>
      </c>
      <c r="D752" s="68">
        <v>780</v>
      </c>
      <c r="E752" s="74" t="s">
        <v>46</v>
      </c>
      <c r="F752" s="50">
        <v>3.5</v>
      </c>
    </row>
    <row r="753" spans="1:55" ht="14.25" customHeight="1" x14ac:dyDescent="0.25">
      <c r="A753" s="75" t="s">
        <v>831</v>
      </c>
      <c r="B753" s="68">
        <v>82</v>
      </c>
      <c r="C753" s="68">
        <v>900</v>
      </c>
      <c r="D753" s="68">
        <v>900</v>
      </c>
      <c r="E753" s="74" t="s">
        <v>46</v>
      </c>
      <c r="F753" s="50">
        <v>6.5454545454545503</v>
      </c>
    </row>
    <row r="754" spans="1:55" ht="14.25" customHeight="1" x14ac:dyDescent="0.25">
      <c r="A754" s="75" t="s">
        <v>356</v>
      </c>
      <c r="B754" s="68">
        <v>88</v>
      </c>
      <c r="C754" s="68" t="s">
        <v>2009</v>
      </c>
      <c r="D754" s="68" t="s">
        <v>2009</v>
      </c>
      <c r="E754" s="74" t="s">
        <v>46</v>
      </c>
      <c r="F754" s="50">
        <v>3.7</v>
      </c>
    </row>
    <row r="755" spans="1:55" ht="14.25" customHeight="1" x14ac:dyDescent="0.25">
      <c r="A755" s="75" t="s">
        <v>1479</v>
      </c>
      <c r="B755" s="68">
        <v>92</v>
      </c>
      <c r="C755" s="68" t="s">
        <v>1900</v>
      </c>
      <c r="D755" s="68" t="s">
        <v>1900</v>
      </c>
      <c r="E755" s="74" t="s">
        <v>46</v>
      </c>
      <c r="F755" s="50">
        <v>3.8</v>
      </c>
    </row>
    <row r="756" spans="1:55" ht="14.25" customHeight="1" x14ac:dyDescent="0.25">
      <c r="A756" s="75"/>
      <c r="B756" s="68"/>
      <c r="C756" s="68"/>
      <c r="D756" s="68"/>
      <c r="E756" s="50"/>
      <c r="F756" s="74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  <c r="AA756" s="75"/>
      <c r="AB756" s="75"/>
      <c r="AC756" s="75"/>
      <c r="AD756" s="75"/>
      <c r="AE756" s="75"/>
      <c r="AF756" s="75"/>
      <c r="AG756" s="75"/>
      <c r="AH756" s="75"/>
      <c r="AI756" s="75"/>
      <c r="AJ756" s="75"/>
      <c r="AK756" s="75"/>
      <c r="AL756" s="75"/>
      <c r="AM756" s="75"/>
      <c r="AN756" s="75"/>
      <c r="AO756" s="75"/>
      <c r="AP756" s="75"/>
      <c r="AQ756" s="75"/>
      <c r="AR756" s="75"/>
      <c r="AS756" s="75"/>
      <c r="AT756" s="75"/>
      <c r="AU756" s="75"/>
      <c r="AV756" s="75"/>
      <c r="AW756" s="75"/>
      <c r="AX756" s="75"/>
      <c r="AY756" s="75"/>
      <c r="AZ756" s="75"/>
      <c r="BA756" s="75"/>
      <c r="BB756" s="75"/>
      <c r="BC756" s="75"/>
    </row>
    <row r="757" spans="1:55" ht="14.25" customHeight="1" x14ac:dyDescent="0.25">
      <c r="A757" s="226" t="s">
        <v>57</v>
      </c>
      <c r="B757" s="68"/>
      <c r="C757" s="76"/>
      <c r="D757" s="76"/>
      <c r="E757" s="230"/>
      <c r="F757" s="232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  <c r="AA757" s="75"/>
      <c r="AB757" s="75"/>
      <c r="AC757" s="75"/>
      <c r="AD757" s="75"/>
      <c r="AE757" s="75"/>
      <c r="AF757" s="75"/>
      <c r="AG757" s="75"/>
      <c r="AH757" s="75"/>
      <c r="AI757" s="75"/>
      <c r="AJ757" s="75"/>
      <c r="AK757" s="75"/>
      <c r="AL757" s="75"/>
      <c r="AM757" s="75"/>
      <c r="AN757" s="75"/>
      <c r="AO757" s="75"/>
      <c r="AP757" s="75"/>
      <c r="AQ757" s="75"/>
      <c r="AR757" s="75"/>
      <c r="AS757" s="75"/>
      <c r="AT757" s="75"/>
      <c r="AU757" s="75"/>
      <c r="AV757" s="75"/>
      <c r="AW757" s="75"/>
      <c r="AX757" s="75"/>
      <c r="AY757" s="75"/>
      <c r="AZ757" s="75"/>
      <c r="BA757" s="75"/>
      <c r="BB757" s="75"/>
      <c r="BC757" s="75"/>
    </row>
    <row r="758" spans="1:55" ht="14.25" customHeight="1" x14ac:dyDescent="0.25">
      <c r="A758" s="25" t="s">
        <v>2439</v>
      </c>
      <c r="B758" s="40">
        <v>70</v>
      </c>
      <c r="C758" s="201" t="s">
        <v>2440</v>
      </c>
      <c r="D758" s="201" t="s">
        <v>2440</v>
      </c>
      <c r="E758" s="30" t="s">
        <v>46</v>
      </c>
      <c r="F758" s="30">
        <v>3.8608695652173912</v>
      </c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  <c r="AV758" s="25"/>
      <c r="AW758" s="25"/>
      <c r="AX758" s="25"/>
      <c r="AY758" s="25"/>
      <c r="AZ758" s="25"/>
      <c r="BA758" s="25"/>
      <c r="BB758" s="25"/>
      <c r="BC758" s="25"/>
    </row>
    <row r="759" spans="1:55" ht="14.25" customHeight="1" x14ac:dyDescent="0.25">
      <c r="A759" s="25"/>
      <c r="B759" s="40"/>
      <c r="C759" s="40"/>
      <c r="D759" s="40"/>
      <c r="E759" s="117"/>
      <c r="F759" s="98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  <c r="AA759" s="75"/>
      <c r="AB759" s="75"/>
      <c r="AC759" s="75"/>
      <c r="AD759" s="75"/>
      <c r="AE759" s="75"/>
      <c r="AF759" s="75"/>
      <c r="AG759" s="75"/>
      <c r="AH759" s="75"/>
      <c r="AI759" s="75"/>
      <c r="AJ759" s="75"/>
      <c r="AK759" s="75"/>
      <c r="AL759" s="75"/>
      <c r="AM759" s="75"/>
      <c r="AN759" s="75"/>
      <c r="AO759" s="75"/>
      <c r="AP759" s="75"/>
      <c r="AQ759" s="75"/>
      <c r="AR759" s="75"/>
      <c r="AS759" s="75"/>
      <c r="AT759" s="75"/>
      <c r="AU759" s="75"/>
      <c r="AV759" s="75"/>
      <c r="AW759" s="75"/>
      <c r="AX759" s="75"/>
      <c r="AY759" s="75"/>
      <c r="AZ759" s="75"/>
      <c r="BA759" s="75"/>
      <c r="BB759" s="75"/>
      <c r="BC759" s="75"/>
    </row>
    <row r="760" spans="1:55" ht="14.25" customHeight="1" x14ac:dyDescent="0.25">
      <c r="A760" s="78" t="s">
        <v>62</v>
      </c>
      <c r="B760" s="40"/>
      <c r="C760" s="40"/>
      <c r="D760" s="40"/>
      <c r="E760" s="117"/>
      <c r="F760" s="98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  <c r="AA760" s="75"/>
      <c r="AB760" s="75"/>
      <c r="AC760" s="75"/>
      <c r="AD760" s="75"/>
      <c r="AE760" s="75"/>
      <c r="AF760" s="75"/>
      <c r="AG760" s="75"/>
      <c r="AH760" s="75"/>
      <c r="AI760" s="75"/>
      <c r="AJ760" s="75"/>
      <c r="AK760" s="75"/>
      <c r="AL760" s="75"/>
      <c r="AM760" s="75"/>
      <c r="AN760" s="75"/>
      <c r="AO760" s="75"/>
      <c r="AP760" s="75"/>
      <c r="AQ760" s="75"/>
      <c r="AR760" s="75"/>
      <c r="AS760" s="75"/>
      <c r="AT760" s="75"/>
      <c r="AU760" s="75"/>
      <c r="AV760" s="75"/>
      <c r="AW760" s="75"/>
      <c r="AX760" s="75"/>
      <c r="AY760" s="75"/>
      <c r="AZ760" s="75"/>
      <c r="BA760" s="75"/>
      <c r="BB760" s="75"/>
      <c r="BC760" s="75"/>
    </row>
    <row r="761" spans="1:55" ht="14.25" customHeight="1" x14ac:dyDescent="0.25">
      <c r="A761" s="25" t="s">
        <v>2441</v>
      </c>
      <c r="B761" s="40">
        <v>70</v>
      </c>
      <c r="C761" s="201" t="s">
        <v>2442</v>
      </c>
      <c r="D761" s="201" t="s">
        <v>2442</v>
      </c>
      <c r="E761" s="30" t="s">
        <v>46</v>
      </c>
      <c r="F761" s="30">
        <v>3.2447999999999997</v>
      </c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5"/>
      <c r="AV761" s="25"/>
      <c r="AW761" s="25"/>
      <c r="AX761" s="25"/>
      <c r="AY761" s="25"/>
      <c r="AZ761" s="25"/>
      <c r="BA761" s="25"/>
      <c r="BB761" s="25"/>
      <c r="BC761" s="25"/>
    </row>
    <row r="762" spans="1:55" ht="14.25" customHeight="1" x14ac:dyDescent="0.25">
      <c r="A762" s="25"/>
      <c r="B762" s="40"/>
      <c r="C762" s="201"/>
      <c r="D762" s="201"/>
      <c r="E762" s="30"/>
      <c r="F762" s="30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/>
      <c r="AV762" s="25"/>
      <c r="AW762" s="25"/>
      <c r="AX762" s="25"/>
      <c r="AY762" s="25"/>
      <c r="AZ762" s="25"/>
      <c r="BA762" s="25"/>
      <c r="BB762" s="25"/>
      <c r="BC762" s="25"/>
    </row>
    <row r="763" spans="1:55" ht="14.25" customHeight="1" x14ac:dyDescent="0.25">
      <c r="A763" s="75"/>
      <c r="B763" s="68"/>
      <c r="C763" s="76"/>
      <c r="D763" s="76"/>
      <c r="E763" s="50"/>
      <c r="F763" s="74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  <c r="AA763" s="75"/>
      <c r="AB763" s="75"/>
      <c r="AC763" s="75"/>
      <c r="AD763" s="75"/>
      <c r="AE763" s="75"/>
      <c r="AF763" s="75"/>
      <c r="AG763" s="75"/>
      <c r="AH763" s="75"/>
      <c r="AI763" s="75"/>
      <c r="AJ763" s="75"/>
      <c r="AK763" s="75"/>
      <c r="AL763" s="75"/>
      <c r="AM763" s="75"/>
      <c r="AN763" s="75"/>
      <c r="AO763" s="75"/>
      <c r="AP763" s="75"/>
      <c r="AQ763" s="75"/>
      <c r="AR763" s="75"/>
      <c r="AS763" s="75"/>
      <c r="AT763" s="75"/>
      <c r="AU763" s="75"/>
      <c r="AV763" s="75"/>
      <c r="AW763" s="75"/>
      <c r="AX763" s="75"/>
      <c r="AY763" s="75"/>
      <c r="AZ763" s="75"/>
      <c r="BA763" s="75"/>
      <c r="BB763" s="75"/>
      <c r="BC763" s="75"/>
    </row>
    <row r="764" spans="1:55" ht="14.25" customHeight="1" x14ac:dyDescent="0.25">
      <c r="A764" s="278" t="s">
        <v>2443</v>
      </c>
      <c r="B764" s="261"/>
      <c r="C764" s="261"/>
      <c r="D764" s="261"/>
      <c r="E764" s="261"/>
      <c r="F764" s="261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  <c r="AA764" s="75"/>
      <c r="AB764" s="75"/>
      <c r="AC764" s="75"/>
      <c r="AD764" s="75"/>
      <c r="AE764" s="75"/>
      <c r="AF764" s="75"/>
      <c r="AG764" s="75"/>
      <c r="AH764" s="75"/>
      <c r="AI764" s="75"/>
      <c r="AJ764" s="75"/>
      <c r="AK764" s="75"/>
      <c r="AL764" s="75"/>
      <c r="AM764" s="75"/>
      <c r="AN764" s="75"/>
      <c r="AO764" s="75"/>
      <c r="AP764" s="75"/>
      <c r="AQ764" s="75"/>
      <c r="AR764" s="75"/>
      <c r="AS764" s="75"/>
      <c r="AT764" s="75"/>
      <c r="AU764" s="75"/>
      <c r="AV764" s="75"/>
      <c r="AW764" s="75"/>
      <c r="AX764" s="75"/>
      <c r="AY764" s="75"/>
      <c r="AZ764" s="75"/>
      <c r="BA764" s="75"/>
      <c r="BB764" s="75"/>
      <c r="BC764" s="75"/>
    </row>
    <row r="765" spans="1:55" ht="14.25" customHeight="1" x14ac:dyDescent="0.25">
      <c r="A765" s="243"/>
      <c r="B765" s="244"/>
      <c r="C765" s="244"/>
      <c r="D765" s="244"/>
      <c r="E765" s="245"/>
      <c r="F765" s="74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  <c r="AA765" s="75"/>
      <c r="AB765" s="75"/>
      <c r="AC765" s="75"/>
      <c r="AD765" s="75"/>
      <c r="AE765" s="75"/>
      <c r="AF765" s="75"/>
      <c r="AG765" s="75"/>
      <c r="AH765" s="75"/>
      <c r="AI765" s="75"/>
      <c r="AJ765" s="75"/>
      <c r="AK765" s="75"/>
      <c r="AL765" s="75"/>
      <c r="AM765" s="75"/>
      <c r="AN765" s="75"/>
      <c r="AO765" s="75"/>
      <c r="AP765" s="75"/>
      <c r="AQ765" s="75"/>
      <c r="AR765" s="75"/>
      <c r="AS765" s="75"/>
      <c r="AT765" s="75"/>
      <c r="AU765" s="75"/>
      <c r="AV765" s="75"/>
      <c r="AW765" s="75"/>
      <c r="AX765" s="75"/>
      <c r="AY765" s="75"/>
      <c r="AZ765" s="75"/>
      <c r="BA765" s="75"/>
      <c r="BB765" s="75"/>
      <c r="BC765" s="75"/>
    </row>
    <row r="766" spans="1:55" ht="14.25" customHeight="1" x14ac:dyDescent="0.25">
      <c r="A766" s="226" t="s">
        <v>39</v>
      </c>
      <c r="B766" s="244"/>
      <c r="C766" s="244"/>
      <c r="D766" s="244"/>
      <c r="E766" s="245"/>
      <c r="F766" s="74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  <c r="AA766" s="75"/>
      <c r="AB766" s="75"/>
      <c r="AC766" s="75"/>
      <c r="AD766" s="75"/>
      <c r="AE766" s="75"/>
      <c r="AF766" s="75"/>
      <c r="AG766" s="75"/>
      <c r="AH766" s="75"/>
      <c r="AI766" s="75"/>
      <c r="AJ766" s="75"/>
      <c r="AK766" s="75"/>
      <c r="AL766" s="75"/>
      <c r="AM766" s="75"/>
      <c r="AN766" s="75"/>
      <c r="AO766" s="75"/>
      <c r="AP766" s="75"/>
      <c r="AQ766" s="75"/>
      <c r="AR766" s="75"/>
      <c r="AS766" s="75"/>
      <c r="AT766" s="75"/>
      <c r="AU766" s="75"/>
      <c r="AV766" s="75"/>
      <c r="AW766" s="75"/>
      <c r="AX766" s="75"/>
      <c r="AY766" s="75"/>
      <c r="AZ766" s="75"/>
      <c r="BA766" s="75"/>
      <c r="BB766" s="75"/>
      <c r="BC766" s="75"/>
    </row>
    <row r="767" spans="1:55" ht="14.25" customHeight="1" x14ac:dyDescent="0.25">
      <c r="A767" s="25" t="s">
        <v>2444</v>
      </c>
      <c r="B767" s="49">
        <v>155</v>
      </c>
      <c r="C767" s="49" t="s">
        <v>2046</v>
      </c>
      <c r="D767" s="76" t="s">
        <v>2046</v>
      </c>
      <c r="E767" s="42" t="s">
        <v>46</v>
      </c>
      <c r="F767" s="30">
        <v>3.5999999999999996</v>
      </c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5"/>
      <c r="AV767" s="25"/>
      <c r="AW767" s="25"/>
      <c r="AX767" s="25"/>
      <c r="AY767" s="25"/>
      <c r="AZ767" s="25"/>
      <c r="BA767" s="25"/>
      <c r="BB767" s="25"/>
      <c r="BC767" s="25"/>
    </row>
    <row r="768" spans="1:55" ht="14.25" customHeight="1" x14ac:dyDescent="0.25">
      <c r="A768" s="25" t="s">
        <v>2445</v>
      </c>
      <c r="B768" s="49">
        <v>106</v>
      </c>
      <c r="C768" s="49" t="s">
        <v>1978</v>
      </c>
      <c r="D768" s="76" t="s">
        <v>1978</v>
      </c>
      <c r="E768" s="42" t="s">
        <v>46</v>
      </c>
      <c r="F768" s="30">
        <v>3.4468085106382982</v>
      </c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  <c r="AV768" s="25"/>
      <c r="AW768" s="25"/>
      <c r="AX768" s="25"/>
      <c r="AY768" s="25"/>
      <c r="AZ768" s="25"/>
      <c r="BA768" s="25"/>
      <c r="BB768" s="25"/>
      <c r="BC768" s="25"/>
    </row>
    <row r="769" spans="1:55" ht="14.25" customHeight="1" x14ac:dyDescent="0.25">
      <c r="A769" s="25" t="s">
        <v>2383</v>
      </c>
      <c r="B769" s="49">
        <v>81</v>
      </c>
      <c r="C769" s="49" t="s">
        <v>1996</v>
      </c>
      <c r="D769" s="76" t="s">
        <v>1996</v>
      </c>
      <c r="E769" s="42">
        <v>2.7450980392156863</v>
      </c>
      <c r="F769" s="30">
        <v>3.4173913043478263</v>
      </c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  <c r="AV769" s="25"/>
      <c r="AW769" s="25"/>
      <c r="AX769" s="25"/>
      <c r="AY769" s="25"/>
      <c r="AZ769" s="25"/>
      <c r="BA769" s="25"/>
      <c r="BB769" s="25"/>
      <c r="BC769" s="25"/>
    </row>
    <row r="770" spans="1:55" ht="14.25" customHeight="1" x14ac:dyDescent="0.25">
      <c r="A770" s="25" t="s">
        <v>2446</v>
      </c>
      <c r="B770" s="49">
        <v>113</v>
      </c>
      <c r="C770" s="49" t="s">
        <v>2116</v>
      </c>
      <c r="D770" s="76" t="s">
        <v>2116</v>
      </c>
      <c r="E770" s="42" t="s">
        <v>46</v>
      </c>
      <c r="F770" s="30">
        <v>3.1209362808842656</v>
      </c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  <c r="AV770" s="25"/>
      <c r="AW770" s="25"/>
      <c r="AX770" s="25"/>
      <c r="AY770" s="25"/>
      <c r="AZ770" s="25"/>
      <c r="BA770" s="25"/>
      <c r="BB770" s="25"/>
      <c r="BC770" s="25"/>
    </row>
    <row r="771" spans="1:55" ht="14.25" customHeight="1" x14ac:dyDescent="0.25">
      <c r="A771" s="25" t="s">
        <v>2447</v>
      </c>
      <c r="B771" s="49">
        <v>118</v>
      </c>
      <c r="C771" s="49" t="s">
        <v>1910</v>
      </c>
      <c r="D771" s="76" t="s">
        <v>1915</v>
      </c>
      <c r="E771" s="42">
        <v>4.1666666666666661</v>
      </c>
      <c r="F771" s="30">
        <v>2.9585798816568047</v>
      </c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5"/>
      <c r="AV771" s="25"/>
      <c r="AW771" s="25"/>
      <c r="AX771" s="25"/>
      <c r="AY771" s="25"/>
      <c r="AZ771" s="25"/>
      <c r="BA771" s="25"/>
      <c r="BB771" s="25"/>
      <c r="BC771" s="25"/>
    </row>
    <row r="772" spans="1:55" ht="14.25" customHeight="1" x14ac:dyDescent="0.25">
      <c r="A772" s="25" t="s">
        <v>5714</v>
      </c>
      <c r="B772" s="49">
        <v>96</v>
      </c>
      <c r="C772" s="49" t="s">
        <v>1978</v>
      </c>
      <c r="D772" s="76" t="s">
        <v>1978</v>
      </c>
      <c r="E772" s="42" t="s">
        <v>46</v>
      </c>
      <c r="F772" s="30">
        <v>2.4692307692307693</v>
      </c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  <c r="AV772" s="25"/>
      <c r="AW772" s="25"/>
      <c r="AX772" s="25"/>
      <c r="AY772" s="25"/>
      <c r="AZ772" s="25"/>
      <c r="BA772" s="25"/>
      <c r="BB772" s="25"/>
      <c r="BC772" s="25"/>
    </row>
    <row r="773" spans="1:55" ht="14.25" customHeight="1" x14ac:dyDescent="0.25">
      <c r="A773" s="25" t="s">
        <v>4587</v>
      </c>
      <c r="B773" s="49">
        <v>133</v>
      </c>
      <c r="C773" s="49" t="s">
        <v>2040</v>
      </c>
      <c r="D773" s="76" t="s">
        <v>2040</v>
      </c>
      <c r="E773" s="42" t="s">
        <v>46</v>
      </c>
      <c r="F773" s="30">
        <v>3.3000000000000003</v>
      </c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5"/>
      <c r="AV773" s="25"/>
      <c r="AW773" s="25"/>
      <c r="AX773" s="25"/>
      <c r="AY773" s="25"/>
      <c r="AZ773" s="25"/>
      <c r="BA773" s="25"/>
      <c r="BB773" s="25"/>
      <c r="BC773" s="25"/>
    </row>
    <row r="774" spans="1:55" ht="14.25" customHeight="1" x14ac:dyDescent="0.25">
      <c r="A774" s="25" t="s">
        <v>2448</v>
      </c>
      <c r="B774" s="49">
        <v>95</v>
      </c>
      <c r="C774" s="49" t="s">
        <v>2066</v>
      </c>
      <c r="D774" s="76" t="s">
        <v>2066</v>
      </c>
      <c r="E774" s="42" t="s">
        <v>46</v>
      </c>
      <c r="F774" s="30">
        <v>4.5714285714285712</v>
      </c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5"/>
      <c r="AV774" s="25"/>
      <c r="AW774" s="25"/>
      <c r="AX774" s="25"/>
      <c r="AY774" s="25"/>
      <c r="AZ774" s="25"/>
      <c r="BA774" s="25"/>
      <c r="BB774" s="25"/>
      <c r="BC774" s="25"/>
    </row>
    <row r="775" spans="1:55" ht="14.25" customHeight="1" x14ac:dyDescent="0.25">
      <c r="A775" s="25" t="s">
        <v>2449</v>
      </c>
      <c r="B775" s="49">
        <v>102</v>
      </c>
      <c r="C775" s="49" t="s">
        <v>2046</v>
      </c>
      <c r="D775" s="76" t="s">
        <v>2046</v>
      </c>
      <c r="E775" s="42" t="s">
        <v>46</v>
      </c>
      <c r="F775" s="30">
        <v>4.9142857142857137</v>
      </c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5"/>
      <c r="AV775" s="25"/>
      <c r="AW775" s="25"/>
      <c r="AX775" s="25"/>
      <c r="AY775" s="25"/>
      <c r="AZ775" s="25"/>
      <c r="BA775" s="25"/>
      <c r="BB775" s="25"/>
      <c r="BC775" s="25"/>
    </row>
    <row r="776" spans="1:55" ht="14.25" customHeight="1" x14ac:dyDescent="0.25">
      <c r="A776" s="25" t="s">
        <v>2450</v>
      </c>
      <c r="B776" s="49">
        <v>125</v>
      </c>
      <c r="C776" s="49" t="s">
        <v>2321</v>
      </c>
      <c r="D776" s="76" t="s">
        <v>2451</v>
      </c>
      <c r="E776" s="42" t="s">
        <v>46</v>
      </c>
      <c r="F776" s="30">
        <v>4.3999999999999995</v>
      </c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5"/>
      <c r="AV776" s="25"/>
      <c r="AW776" s="25"/>
      <c r="AX776" s="25"/>
      <c r="AY776" s="25"/>
      <c r="AZ776" s="25"/>
      <c r="BA776" s="25"/>
      <c r="BB776" s="25"/>
      <c r="BC776" s="25"/>
    </row>
    <row r="777" spans="1:55" ht="14.25" customHeight="1" x14ac:dyDescent="0.25">
      <c r="A777" s="25" t="s">
        <v>2452</v>
      </c>
      <c r="B777" s="49">
        <v>110</v>
      </c>
      <c r="C777" s="49" t="s">
        <v>2238</v>
      </c>
      <c r="D777" s="76" t="s">
        <v>2238</v>
      </c>
      <c r="E777" s="42" t="s">
        <v>46</v>
      </c>
      <c r="F777" s="30">
        <v>4.3</v>
      </c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5"/>
      <c r="AV777" s="25"/>
      <c r="AW777" s="25"/>
      <c r="AX777" s="25"/>
      <c r="AY777" s="25"/>
      <c r="AZ777" s="25"/>
      <c r="BA777" s="25"/>
      <c r="BB777" s="25"/>
      <c r="BC777" s="25"/>
    </row>
    <row r="778" spans="1:55" ht="14.25" customHeight="1" x14ac:dyDescent="0.25">
      <c r="A778" s="25" t="s">
        <v>2384</v>
      </c>
      <c r="B778" s="49">
        <v>84</v>
      </c>
      <c r="C778" s="49" t="s">
        <v>1934</v>
      </c>
      <c r="D778" s="76" t="s">
        <v>2090</v>
      </c>
      <c r="E778" s="42">
        <v>3.8135593220338984</v>
      </c>
      <c r="F778" s="30">
        <v>3.5000000000000004</v>
      </c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  <c r="AV778" s="25"/>
      <c r="AW778" s="25"/>
      <c r="AX778" s="25"/>
      <c r="AY778" s="25"/>
      <c r="AZ778" s="25"/>
      <c r="BA778" s="25"/>
      <c r="BB778" s="25"/>
      <c r="BC778" s="25"/>
    </row>
    <row r="779" spans="1:55" ht="14.25" customHeight="1" x14ac:dyDescent="0.25">
      <c r="A779" s="25" t="s">
        <v>2453</v>
      </c>
      <c r="B779" s="49">
        <v>84</v>
      </c>
      <c r="C779" s="49" t="s">
        <v>2098</v>
      </c>
      <c r="D779" s="76" t="s">
        <v>2098</v>
      </c>
      <c r="E779" s="42" t="s">
        <v>46</v>
      </c>
      <c r="F779" s="30">
        <v>4.0163265306122451</v>
      </c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5"/>
      <c r="AV779" s="25"/>
      <c r="AW779" s="25"/>
      <c r="AX779" s="25"/>
      <c r="AY779" s="25"/>
      <c r="AZ779" s="25"/>
      <c r="BA779" s="25"/>
      <c r="BB779" s="25"/>
      <c r="BC779" s="25"/>
    </row>
    <row r="780" spans="1:55" ht="14.25" customHeight="1" x14ac:dyDescent="0.25">
      <c r="A780" s="25" t="s">
        <v>2454</v>
      </c>
      <c r="B780" s="49">
        <v>92</v>
      </c>
      <c r="C780" s="49" t="s">
        <v>2126</v>
      </c>
      <c r="D780" s="76" t="s">
        <v>2126</v>
      </c>
      <c r="E780" s="42" t="s">
        <v>46</v>
      </c>
      <c r="F780" s="30">
        <v>3.6470588235294117</v>
      </c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  <c r="AV780" s="25"/>
      <c r="AW780" s="25"/>
      <c r="AX780" s="25"/>
      <c r="AY780" s="25"/>
      <c r="AZ780" s="25"/>
      <c r="BA780" s="25"/>
      <c r="BB780" s="25"/>
      <c r="BC780" s="25"/>
    </row>
    <row r="781" spans="1:55" ht="14.25" customHeight="1" x14ac:dyDescent="0.25">
      <c r="A781" s="25" t="s">
        <v>2455</v>
      </c>
      <c r="B781" s="49">
        <v>91</v>
      </c>
      <c r="C781" s="49" t="s">
        <v>1971</v>
      </c>
      <c r="D781" s="76" t="s">
        <v>1971</v>
      </c>
      <c r="E781" s="42" t="s">
        <v>46</v>
      </c>
      <c r="F781" s="30">
        <v>4.4249999999999998</v>
      </c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5"/>
      <c r="AV781" s="25"/>
      <c r="AW781" s="25"/>
      <c r="AX781" s="25"/>
      <c r="AY781" s="25"/>
      <c r="AZ781" s="25"/>
      <c r="BA781" s="25"/>
      <c r="BB781" s="25"/>
      <c r="BC781" s="25"/>
    </row>
    <row r="782" spans="1:55" ht="14.25" customHeight="1" x14ac:dyDescent="0.25">
      <c r="A782" s="25" t="s">
        <v>2456</v>
      </c>
      <c r="B782" s="49">
        <v>125</v>
      </c>
      <c r="C782" s="49" t="s">
        <v>2074</v>
      </c>
      <c r="D782" s="76" t="s">
        <v>2074</v>
      </c>
      <c r="E782" s="42" t="s">
        <v>46</v>
      </c>
      <c r="F782" s="30">
        <v>4.0235294117647058</v>
      </c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5"/>
      <c r="AV782" s="25"/>
      <c r="AW782" s="25"/>
      <c r="AX782" s="25"/>
      <c r="AY782" s="25"/>
      <c r="AZ782" s="25"/>
      <c r="BA782" s="25"/>
      <c r="BB782" s="25"/>
      <c r="BC782" s="25"/>
    </row>
    <row r="783" spans="1:55" ht="14.25" customHeight="1" x14ac:dyDescent="0.25">
      <c r="A783" s="25" t="s">
        <v>2457</v>
      </c>
      <c r="B783" s="49">
        <v>122</v>
      </c>
      <c r="C783" s="49" t="s">
        <v>2458</v>
      </c>
      <c r="D783" s="76" t="s">
        <v>2459</v>
      </c>
      <c r="E783" s="42" t="s">
        <v>46</v>
      </c>
      <c r="F783" s="30">
        <v>3.6479999999999997</v>
      </c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5"/>
      <c r="AV783" s="25"/>
      <c r="AW783" s="25"/>
      <c r="AX783" s="25"/>
      <c r="AY783" s="25"/>
      <c r="AZ783" s="25"/>
      <c r="BA783" s="25"/>
      <c r="BB783" s="25"/>
      <c r="BC783" s="25"/>
    </row>
    <row r="784" spans="1:55" ht="14.25" customHeight="1" x14ac:dyDescent="0.25">
      <c r="A784" s="25" t="s">
        <v>2460</v>
      </c>
      <c r="B784" s="49">
        <v>115</v>
      </c>
      <c r="C784" s="49" t="s">
        <v>2046</v>
      </c>
      <c r="D784" s="76" t="s">
        <v>2046</v>
      </c>
      <c r="E784" s="42" t="s">
        <v>46</v>
      </c>
      <c r="F784" s="30">
        <v>3.0832116788321167</v>
      </c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5"/>
      <c r="AV784" s="25"/>
      <c r="AW784" s="25"/>
      <c r="AX784" s="25"/>
      <c r="AY784" s="25"/>
      <c r="AZ784" s="25"/>
      <c r="BA784" s="25"/>
      <c r="BB784" s="25"/>
      <c r="BC784" s="25"/>
    </row>
    <row r="785" spans="1:55" ht="14.25" customHeight="1" x14ac:dyDescent="0.25">
      <c r="A785" s="25" t="s">
        <v>2461</v>
      </c>
      <c r="B785" s="49">
        <v>100</v>
      </c>
      <c r="C785" s="49" t="s">
        <v>2126</v>
      </c>
      <c r="D785" s="76" t="s">
        <v>2126</v>
      </c>
      <c r="E785" s="42">
        <v>3.3333333333333335</v>
      </c>
      <c r="F785" s="30">
        <v>4.1333333333333329</v>
      </c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  <c r="AV785" s="25"/>
      <c r="AW785" s="25"/>
      <c r="AX785" s="25"/>
      <c r="AY785" s="25"/>
      <c r="AZ785" s="25"/>
      <c r="BA785" s="25"/>
      <c r="BB785" s="25"/>
      <c r="BC785" s="25"/>
    </row>
    <row r="786" spans="1:55" ht="14.25" customHeight="1" x14ac:dyDescent="0.25">
      <c r="A786" s="25" t="s">
        <v>5716</v>
      </c>
      <c r="B786" s="49">
        <v>51</v>
      </c>
      <c r="C786" s="49" t="s">
        <v>2043</v>
      </c>
      <c r="D786" s="76" t="s">
        <v>2043</v>
      </c>
      <c r="E786" s="42" t="s">
        <v>46</v>
      </c>
      <c r="F786" s="30">
        <v>3.3669064748201438</v>
      </c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  <c r="AV786" s="25"/>
      <c r="AW786" s="25"/>
      <c r="AX786" s="25"/>
      <c r="AY786" s="25"/>
      <c r="AZ786" s="25"/>
      <c r="BA786" s="25"/>
      <c r="BB786" s="25"/>
      <c r="BC786" s="25"/>
    </row>
    <row r="787" spans="1:55" ht="14.25" customHeight="1" x14ac:dyDescent="0.25">
      <c r="A787" s="25" t="s">
        <v>5715</v>
      </c>
      <c r="B787" s="49">
        <v>100</v>
      </c>
      <c r="C787" s="49" t="s">
        <v>1913</v>
      </c>
      <c r="D787" s="76" t="s">
        <v>1913</v>
      </c>
      <c r="E787" s="42" t="s">
        <v>46</v>
      </c>
      <c r="F787" s="30">
        <v>3</v>
      </c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5"/>
      <c r="AV787" s="25"/>
      <c r="AW787" s="25"/>
      <c r="AX787" s="25"/>
      <c r="AY787" s="25"/>
      <c r="AZ787" s="25"/>
      <c r="BA787" s="25"/>
      <c r="BB787" s="25"/>
      <c r="BC787" s="25"/>
    </row>
    <row r="788" spans="1:55" ht="14.25" customHeight="1" x14ac:dyDescent="0.25">
      <c r="A788" s="25" t="s">
        <v>2462</v>
      </c>
      <c r="B788" s="49">
        <v>135</v>
      </c>
      <c r="C788" s="49" t="s">
        <v>2463</v>
      </c>
      <c r="D788" s="76" t="s">
        <v>2464</v>
      </c>
      <c r="E788" s="42" t="s">
        <v>46</v>
      </c>
      <c r="F788" s="30">
        <v>3.8961038961038961</v>
      </c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  <c r="AV788" s="25"/>
      <c r="AW788" s="25"/>
      <c r="AX788" s="25"/>
      <c r="AY788" s="25"/>
      <c r="AZ788" s="25"/>
      <c r="BA788" s="25"/>
      <c r="BB788" s="25"/>
      <c r="BC788" s="25"/>
    </row>
    <row r="789" spans="1:55" ht="14.25" customHeight="1" x14ac:dyDescent="0.25">
      <c r="A789" s="25" t="s">
        <v>2465</v>
      </c>
      <c r="B789" s="49">
        <v>165</v>
      </c>
      <c r="C789" s="49" t="s">
        <v>2321</v>
      </c>
      <c r="D789" s="76" t="s">
        <v>2451</v>
      </c>
      <c r="E789" s="42" t="s">
        <v>46</v>
      </c>
      <c r="F789" s="30">
        <v>3.92</v>
      </c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  <c r="AV789" s="25"/>
      <c r="AW789" s="25"/>
      <c r="AX789" s="25"/>
      <c r="AY789" s="25"/>
      <c r="AZ789" s="25"/>
      <c r="BA789" s="25"/>
      <c r="BB789" s="25"/>
      <c r="BC789" s="25"/>
    </row>
    <row r="790" spans="1:55" ht="14.25" customHeight="1" x14ac:dyDescent="0.25">
      <c r="A790" s="25" t="s">
        <v>2466</v>
      </c>
      <c r="B790" s="49">
        <v>79</v>
      </c>
      <c r="C790" s="49" t="s">
        <v>1971</v>
      </c>
      <c r="D790" s="76" t="s">
        <v>2126</v>
      </c>
      <c r="E790" s="42" t="s">
        <v>46</v>
      </c>
      <c r="F790" s="30">
        <v>4.0941176470588241</v>
      </c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  <c r="AV790" s="25"/>
      <c r="AW790" s="25"/>
      <c r="AX790" s="25"/>
      <c r="AY790" s="25"/>
      <c r="AZ790" s="25"/>
      <c r="BA790" s="25"/>
      <c r="BB790" s="25"/>
      <c r="BC790" s="25"/>
    </row>
    <row r="791" spans="1:55" ht="14.25" customHeight="1" x14ac:dyDescent="0.25">
      <c r="A791" s="25" t="s">
        <v>2467</v>
      </c>
      <c r="B791" s="49">
        <v>93</v>
      </c>
      <c r="C791" s="49" t="s">
        <v>1996</v>
      </c>
      <c r="D791" s="76" t="s">
        <v>1996</v>
      </c>
      <c r="E791" s="42" t="s">
        <v>46</v>
      </c>
      <c r="F791" s="30">
        <v>4.4571428571428573</v>
      </c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5"/>
      <c r="AV791" s="25"/>
      <c r="AW791" s="25"/>
      <c r="AX791" s="25"/>
      <c r="AY791" s="25"/>
      <c r="AZ791" s="25"/>
      <c r="BA791" s="25"/>
      <c r="BB791" s="25"/>
      <c r="BC791" s="25"/>
    </row>
    <row r="792" spans="1:55" ht="14.25" customHeight="1" x14ac:dyDescent="0.25">
      <c r="A792" s="25" t="s">
        <v>2468</v>
      </c>
      <c r="B792" s="49">
        <v>84</v>
      </c>
      <c r="C792" s="49" t="s">
        <v>1900</v>
      </c>
      <c r="D792" s="76" t="s">
        <v>1900</v>
      </c>
      <c r="E792" s="42" t="s">
        <v>46</v>
      </c>
      <c r="F792" s="30">
        <v>4.0714285714285721</v>
      </c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5"/>
      <c r="AV792" s="25"/>
      <c r="AW792" s="25"/>
      <c r="AX792" s="25"/>
      <c r="AY792" s="25"/>
      <c r="AZ792" s="25"/>
      <c r="BA792" s="25"/>
      <c r="BB792" s="25"/>
      <c r="BC792" s="25"/>
    </row>
    <row r="793" spans="1:55" ht="14.25" customHeight="1" x14ac:dyDescent="0.25">
      <c r="A793" s="75"/>
      <c r="B793" s="68"/>
      <c r="C793" s="68"/>
      <c r="D793" s="68"/>
      <c r="E793" s="50"/>
      <c r="F793" s="74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  <c r="AA793" s="75"/>
      <c r="AB793" s="75"/>
      <c r="AC793" s="75"/>
      <c r="AD793" s="75"/>
      <c r="AE793" s="75"/>
      <c r="AF793" s="75"/>
      <c r="AG793" s="75"/>
      <c r="AH793" s="75"/>
      <c r="AI793" s="75"/>
      <c r="AJ793" s="75"/>
      <c r="AK793" s="75"/>
      <c r="AL793" s="75"/>
      <c r="AM793" s="75"/>
      <c r="AN793" s="75"/>
      <c r="AO793" s="75"/>
      <c r="AP793" s="75"/>
      <c r="AQ793" s="75"/>
      <c r="AR793" s="75"/>
      <c r="AS793" s="75"/>
      <c r="AT793" s="75"/>
      <c r="AU793" s="75"/>
      <c r="AV793" s="75"/>
      <c r="AW793" s="75"/>
      <c r="AX793" s="75"/>
      <c r="AY793" s="75"/>
      <c r="AZ793" s="75"/>
      <c r="BA793" s="75"/>
      <c r="BB793" s="75"/>
      <c r="BC793" s="75"/>
    </row>
    <row r="794" spans="1:55" ht="14.25" customHeight="1" x14ac:dyDescent="0.25">
      <c r="A794" s="226" t="s">
        <v>52</v>
      </c>
      <c r="B794" s="68"/>
      <c r="C794" s="68"/>
      <c r="D794" s="68"/>
      <c r="E794" s="50"/>
      <c r="F794" s="74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  <c r="AB794" s="75"/>
      <c r="AC794" s="75"/>
      <c r="AD794" s="75"/>
      <c r="AE794" s="75"/>
      <c r="AF794" s="75"/>
      <c r="AG794" s="75"/>
      <c r="AH794" s="75"/>
      <c r="AI794" s="75"/>
      <c r="AJ794" s="75"/>
      <c r="AK794" s="75"/>
      <c r="AL794" s="75"/>
      <c r="AM794" s="75"/>
      <c r="AN794" s="75"/>
      <c r="AO794" s="75"/>
      <c r="AP794" s="75"/>
      <c r="AQ794" s="75"/>
      <c r="AR794" s="75"/>
      <c r="AS794" s="75"/>
      <c r="AT794" s="75"/>
      <c r="AU794" s="75"/>
      <c r="AV794" s="75"/>
      <c r="AW794" s="75"/>
      <c r="AX794" s="75"/>
      <c r="AY794" s="75"/>
      <c r="AZ794" s="75"/>
      <c r="BA794" s="75"/>
      <c r="BB794" s="75"/>
      <c r="BC794" s="75"/>
    </row>
    <row r="795" spans="1:55" ht="14.25" customHeight="1" x14ac:dyDescent="0.25">
      <c r="A795" s="25" t="s">
        <v>2469</v>
      </c>
      <c r="B795" s="49">
        <v>80</v>
      </c>
      <c r="C795" s="49">
        <v>1500</v>
      </c>
      <c r="D795" s="49">
        <v>1500</v>
      </c>
      <c r="E795" s="42" t="s">
        <v>46</v>
      </c>
      <c r="F795" s="42">
        <v>4.4307692307692301</v>
      </c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</row>
    <row r="796" spans="1:55" ht="14.25" customHeight="1" x14ac:dyDescent="0.25">
      <c r="A796" s="25" t="s">
        <v>2470</v>
      </c>
      <c r="B796" s="49">
        <v>111</v>
      </c>
      <c r="C796" s="49" t="s">
        <v>1978</v>
      </c>
      <c r="D796" s="49" t="s">
        <v>1978</v>
      </c>
      <c r="E796" s="42" t="s">
        <v>46</v>
      </c>
      <c r="F796" s="42">
        <v>3.5076923076923099</v>
      </c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  <c r="AV796" s="25"/>
      <c r="AW796" s="25"/>
      <c r="AX796" s="25"/>
      <c r="AY796" s="25"/>
      <c r="AZ796" s="25"/>
      <c r="BA796" s="25"/>
      <c r="BB796" s="25"/>
      <c r="BC796" s="25"/>
    </row>
    <row r="797" spans="1:55" ht="14.25" customHeight="1" x14ac:dyDescent="0.25">
      <c r="A797" s="25" t="s">
        <v>2471</v>
      </c>
      <c r="B797" s="49">
        <v>100</v>
      </c>
      <c r="C797" s="49" t="s">
        <v>1934</v>
      </c>
      <c r="D797" s="49" t="s">
        <v>1934</v>
      </c>
      <c r="E797" s="42" t="s">
        <v>46</v>
      </c>
      <c r="F797" s="42">
        <v>4.2686302735023798</v>
      </c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  <c r="AV797" s="25"/>
      <c r="AW797" s="25"/>
      <c r="AX797" s="25"/>
      <c r="AY797" s="25"/>
      <c r="AZ797" s="25"/>
      <c r="BA797" s="25"/>
      <c r="BB797" s="25"/>
      <c r="BC797" s="25"/>
    </row>
    <row r="798" spans="1:55" ht="14.25" customHeight="1" x14ac:dyDescent="0.25">
      <c r="A798" s="32" t="s">
        <v>2472</v>
      </c>
      <c r="B798" s="40">
        <v>130</v>
      </c>
      <c r="C798" s="49" t="s">
        <v>1900</v>
      </c>
      <c r="D798" s="49" t="s">
        <v>1963</v>
      </c>
      <c r="E798" s="42">
        <v>3</v>
      </c>
      <c r="F798" s="42">
        <v>3</v>
      </c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5"/>
      <c r="AV798" s="25"/>
      <c r="AW798" s="25"/>
      <c r="AX798" s="25"/>
      <c r="AY798" s="25"/>
      <c r="AZ798" s="25"/>
      <c r="BA798" s="25"/>
      <c r="BB798" s="25"/>
      <c r="BC798" s="25"/>
    </row>
    <row r="799" spans="1:55" ht="14.25" customHeight="1" x14ac:dyDescent="0.25">
      <c r="A799" s="75"/>
      <c r="B799" s="68"/>
      <c r="C799" s="68"/>
      <c r="D799" s="68"/>
      <c r="E799" s="50"/>
      <c r="F799" s="74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  <c r="AA799" s="75"/>
      <c r="AB799" s="75"/>
      <c r="AC799" s="75"/>
      <c r="AD799" s="75"/>
      <c r="AE799" s="75"/>
      <c r="AF799" s="75"/>
      <c r="AG799" s="75"/>
      <c r="AH799" s="75"/>
      <c r="AI799" s="75"/>
      <c r="AJ799" s="75"/>
      <c r="AK799" s="75"/>
      <c r="AL799" s="75"/>
      <c r="AM799" s="75"/>
      <c r="AN799" s="75"/>
      <c r="AO799" s="75"/>
      <c r="AP799" s="75"/>
      <c r="AQ799" s="75"/>
      <c r="AR799" s="75"/>
      <c r="AS799" s="75"/>
      <c r="AT799" s="75"/>
      <c r="AU799" s="75"/>
      <c r="AV799" s="75"/>
      <c r="AW799" s="75"/>
      <c r="AX799" s="75"/>
      <c r="AY799" s="75"/>
      <c r="AZ799" s="75"/>
      <c r="BA799" s="75"/>
      <c r="BB799" s="75"/>
      <c r="BC799" s="75"/>
    </row>
    <row r="800" spans="1:55" ht="14.25" customHeight="1" x14ac:dyDescent="0.25">
      <c r="A800" s="226" t="s">
        <v>78</v>
      </c>
      <c r="B800" s="244"/>
      <c r="C800" s="68"/>
      <c r="D800" s="68"/>
      <c r="E800" s="50"/>
      <c r="F800" s="50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  <c r="AA800" s="75"/>
      <c r="AB800" s="75"/>
      <c r="AC800" s="75"/>
      <c r="AD800" s="75"/>
      <c r="AE800" s="75"/>
      <c r="AF800" s="75"/>
      <c r="AG800" s="75"/>
      <c r="AH800" s="75"/>
      <c r="AI800" s="75"/>
      <c r="AJ800" s="75"/>
      <c r="AK800" s="75"/>
      <c r="AL800" s="75"/>
      <c r="AM800" s="75"/>
      <c r="AN800" s="75"/>
      <c r="AO800" s="75"/>
      <c r="AP800" s="75"/>
      <c r="AQ800" s="75"/>
      <c r="AR800" s="75"/>
      <c r="AS800" s="75"/>
      <c r="AT800" s="75"/>
      <c r="AU800" s="75"/>
      <c r="AV800" s="75"/>
      <c r="AW800" s="75"/>
      <c r="AX800" s="75"/>
      <c r="AY800" s="75"/>
      <c r="AZ800" s="75"/>
      <c r="BA800" s="75"/>
      <c r="BB800" s="75"/>
      <c r="BC800" s="75"/>
    </row>
    <row r="801" spans="1:6" ht="14.25" customHeight="1" x14ac:dyDescent="0.25">
      <c r="A801" s="75" t="s">
        <v>2473</v>
      </c>
      <c r="B801" s="40">
        <v>90</v>
      </c>
      <c r="C801" s="79" t="s">
        <v>1934</v>
      </c>
      <c r="D801" s="79" t="s">
        <v>2474</v>
      </c>
      <c r="E801" s="30" t="s">
        <v>46</v>
      </c>
      <c r="F801" s="42">
        <v>4.3938461538461535</v>
      </c>
    </row>
    <row r="802" spans="1:6" ht="14.25" customHeight="1" x14ac:dyDescent="0.25">
      <c r="A802" s="75" t="s">
        <v>2475</v>
      </c>
      <c r="B802" s="49">
        <v>92</v>
      </c>
      <c r="C802" s="79" t="s">
        <v>1934</v>
      </c>
      <c r="D802" s="49" t="s">
        <v>2476</v>
      </c>
      <c r="E802" s="30" t="s">
        <v>46</v>
      </c>
      <c r="F802" s="42">
        <v>3.968</v>
      </c>
    </row>
    <row r="803" spans="1:6" ht="14.25" customHeight="1" x14ac:dyDescent="0.25">
      <c r="A803" s="75" t="s">
        <v>2477</v>
      </c>
      <c r="B803" s="40">
        <v>75</v>
      </c>
      <c r="C803" s="49" t="s">
        <v>1913</v>
      </c>
      <c r="D803" s="49" t="s">
        <v>1913</v>
      </c>
      <c r="E803" s="30" t="s">
        <v>46</v>
      </c>
      <c r="F803" s="42">
        <v>6.72</v>
      </c>
    </row>
    <row r="804" spans="1:6" ht="14.25" customHeight="1" x14ac:dyDescent="0.25">
      <c r="A804" s="75" t="s">
        <v>1423</v>
      </c>
      <c r="B804" s="49">
        <v>93</v>
      </c>
      <c r="C804" s="49" t="s">
        <v>1920</v>
      </c>
      <c r="D804" s="49" t="s">
        <v>1920</v>
      </c>
      <c r="E804" s="30" t="s">
        <v>46</v>
      </c>
      <c r="F804" s="42">
        <v>3.9039039039039038</v>
      </c>
    </row>
    <row r="805" spans="1:6" ht="14.25" customHeight="1" x14ac:dyDescent="0.25">
      <c r="A805" s="75" t="s">
        <v>2478</v>
      </c>
      <c r="B805" s="40">
        <v>87</v>
      </c>
      <c r="C805" s="79" t="s">
        <v>2359</v>
      </c>
      <c r="D805" s="79" t="s">
        <v>2359</v>
      </c>
      <c r="E805" s="30" t="s">
        <v>46</v>
      </c>
      <c r="F805" s="42">
        <v>3.3227848101265818</v>
      </c>
    </row>
    <row r="806" spans="1:6" ht="14.25" customHeight="1" x14ac:dyDescent="0.25">
      <c r="A806" s="75"/>
      <c r="B806" s="41">
        <v>95</v>
      </c>
      <c r="C806" s="49" t="s">
        <v>2012</v>
      </c>
      <c r="D806" s="49" t="s">
        <v>1955</v>
      </c>
      <c r="E806" s="42">
        <v>3.3</v>
      </c>
      <c r="F806" s="42">
        <v>3.8</v>
      </c>
    </row>
    <row r="807" spans="1:6" ht="14.25" customHeight="1" x14ac:dyDescent="0.25">
      <c r="A807" s="75" t="s">
        <v>2479</v>
      </c>
      <c r="B807" s="49">
        <v>88</v>
      </c>
      <c r="C807" s="79" t="s">
        <v>1945</v>
      </c>
      <c r="D807" s="79" t="s">
        <v>2480</v>
      </c>
      <c r="E807" s="30" t="s">
        <v>46</v>
      </c>
      <c r="F807" s="42">
        <v>4.4159999999999995</v>
      </c>
    </row>
    <row r="808" spans="1:6" ht="14.25" customHeight="1" x14ac:dyDescent="0.25">
      <c r="A808" s="75" t="s">
        <v>5717</v>
      </c>
      <c r="B808" s="49">
        <v>80</v>
      </c>
      <c r="C808" s="79" t="s">
        <v>2090</v>
      </c>
      <c r="D808" s="79" t="s">
        <v>2090</v>
      </c>
      <c r="E808" s="30" t="s">
        <v>46</v>
      </c>
      <c r="F808" s="42">
        <v>4.6064516129032258</v>
      </c>
    </row>
    <row r="809" spans="1:6" ht="14.25" customHeight="1" x14ac:dyDescent="0.25">
      <c r="A809" s="75" t="s">
        <v>2481</v>
      </c>
      <c r="B809" s="40">
        <v>122</v>
      </c>
      <c r="C809" s="49" t="s">
        <v>2482</v>
      </c>
      <c r="D809" s="49" t="s">
        <v>2482</v>
      </c>
      <c r="E809" s="30" t="s">
        <v>46</v>
      </c>
      <c r="F809" s="42">
        <v>3.5510204081632657</v>
      </c>
    </row>
    <row r="810" spans="1:6" ht="14.25" customHeight="1" x14ac:dyDescent="0.25">
      <c r="A810" s="75" t="s">
        <v>2483</v>
      </c>
      <c r="B810" s="40">
        <v>96</v>
      </c>
      <c r="C810" s="49" t="s">
        <v>1915</v>
      </c>
      <c r="D810" s="49" t="s">
        <v>2003</v>
      </c>
      <c r="E810" s="30" t="s">
        <v>46</v>
      </c>
      <c r="F810" s="42">
        <v>3.9384615384615387</v>
      </c>
    </row>
    <row r="811" spans="1:6" ht="14.25" customHeight="1" x14ac:dyDescent="0.25">
      <c r="A811" s="75" t="s">
        <v>2484</v>
      </c>
      <c r="B811" s="40">
        <v>102</v>
      </c>
      <c r="C811" s="49" t="s">
        <v>2238</v>
      </c>
      <c r="D811" s="79" t="s">
        <v>2238</v>
      </c>
      <c r="E811" s="30" t="s">
        <v>46</v>
      </c>
      <c r="F811" s="42">
        <v>4.38</v>
      </c>
    </row>
    <row r="812" spans="1:6" ht="14.25" customHeight="1" x14ac:dyDescent="0.25">
      <c r="A812" s="75" t="s">
        <v>1615</v>
      </c>
      <c r="B812" s="40">
        <v>123</v>
      </c>
      <c r="C812" s="49" t="s">
        <v>2127</v>
      </c>
      <c r="D812" s="49" t="s">
        <v>2127</v>
      </c>
      <c r="E812" s="30" t="s">
        <v>46</v>
      </c>
      <c r="F812" s="42">
        <v>3.6857142857142859</v>
      </c>
    </row>
    <row r="813" spans="1:6" ht="14.25" customHeight="1" x14ac:dyDescent="0.25">
      <c r="A813" s="75" t="s">
        <v>1275</v>
      </c>
      <c r="B813" s="40">
        <v>82</v>
      </c>
      <c r="C813" s="49">
        <v>1200</v>
      </c>
      <c r="D813" s="49">
        <v>1200</v>
      </c>
      <c r="E813" s="30" t="s">
        <v>46</v>
      </c>
      <c r="F813" s="42">
        <v>4.556962025316456</v>
      </c>
    </row>
    <row r="814" spans="1:6" ht="14.25" customHeight="1" x14ac:dyDescent="0.25">
      <c r="A814" s="75"/>
      <c r="B814" s="40">
        <v>95</v>
      </c>
      <c r="C814" s="49" t="s">
        <v>1900</v>
      </c>
      <c r="D814" s="49" t="s">
        <v>1900</v>
      </c>
      <c r="E814" s="30" t="s">
        <v>46</v>
      </c>
      <c r="F814" s="42">
        <v>3.6249999999999996</v>
      </c>
    </row>
    <row r="815" spans="1:6" ht="14.25" customHeight="1" x14ac:dyDescent="0.25">
      <c r="A815" s="75" t="s">
        <v>2485</v>
      </c>
      <c r="B815" s="68">
        <v>93</v>
      </c>
      <c r="C815" s="68">
        <v>2000</v>
      </c>
      <c r="D815" s="68">
        <v>2000</v>
      </c>
      <c r="E815" s="30" t="s">
        <v>46</v>
      </c>
      <c r="F815" s="50">
        <v>3</v>
      </c>
    </row>
    <row r="816" spans="1:6" ht="14.25" customHeight="1" x14ac:dyDescent="0.25">
      <c r="A816" s="75" t="s">
        <v>5718</v>
      </c>
      <c r="B816" s="68">
        <v>114</v>
      </c>
      <c r="C816" s="111" t="s">
        <v>2003</v>
      </c>
      <c r="D816" s="111" t="s">
        <v>2003</v>
      </c>
      <c r="E816" s="30" t="s">
        <v>46</v>
      </c>
      <c r="F816" s="50">
        <v>3.8</v>
      </c>
    </row>
    <row r="817" spans="1:55" ht="14.25" customHeight="1" x14ac:dyDescent="0.25">
      <c r="A817" s="75" t="s">
        <v>1620</v>
      </c>
      <c r="B817" s="68">
        <v>112</v>
      </c>
      <c r="C817" s="111" t="s">
        <v>1967</v>
      </c>
      <c r="D817" s="111" t="s">
        <v>1967</v>
      </c>
      <c r="E817" s="30" t="s">
        <v>46</v>
      </c>
      <c r="F817" s="50">
        <v>3.5</v>
      </c>
    </row>
    <row r="818" spans="1:55" ht="14.25" customHeight="1" x14ac:dyDescent="0.25">
      <c r="A818" s="75" t="s">
        <v>1067</v>
      </c>
      <c r="B818" s="68"/>
      <c r="C818" s="76"/>
      <c r="D818" s="68"/>
      <c r="E818" s="50"/>
      <c r="F818" s="50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125"/>
      <c r="Z818" s="75"/>
      <c r="AA818" s="75"/>
      <c r="AB818" s="75"/>
      <c r="AC818" s="75"/>
      <c r="AD818" s="75"/>
      <c r="AE818" s="75"/>
      <c r="AF818" s="75"/>
      <c r="AG818" s="75"/>
      <c r="AH818" s="75"/>
      <c r="AI818" s="75"/>
      <c r="AJ818" s="75"/>
      <c r="AK818" s="75"/>
      <c r="AL818" s="75"/>
      <c r="AM818" s="75"/>
      <c r="AN818" s="75"/>
      <c r="AO818" s="75"/>
      <c r="AP818" s="75"/>
      <c r="AQ818" s="75"/>
      <c r="AR818" s="75"/>
      <c r="AS818" s="75"/>
      <c r="AT818" s="75"/>
      <c r="AU818" s="75"/>
      <c r="AV818" s="75"/>
      <c r="AW818" s="75"/>
      <c r="AX818" s="75"/>
      <c r="AY818" s="75"/>
      <c r="AZ818" s="75"/>
      <c r="BA818" s="75"/>
      <c r="BB818" s="75"/>
      <c r="BC818" s="75"/>
    </row>
    <row r="819" spans="1:55" ht="14.25" customHeight="1" x14ac:dyDescent="0.25">
      <c r="A819" s="226" t="s">
        <v>82</v>
      </c>
      <c r="B819" s="68"/>
      <c r="C819" s="68"/>
      <c r="D819" s="76"/>
      <c r="E819" s="86"/>
      <c r="F819" s="74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  <c r="AA819" s="75"/>
      <c r="AB819" s="75"/>
      <c r="AC819" s="75"/>
      <c r="AD819" s="75"/>
      <c r="AE819" s="75"/>
      <c r="AF819" s="75"/>
      <c r="AG819" s="75"/>
      <c r="AH819" s="75"/>
      <c r="AI819" s="75"/>
      <c r="AJ819" s="75"/>
      <c r="AK819" s="75"/>
      <c r="AL819" s="75"/>
      <c r="AM819" s="75"/>
      <c r="AN819" s="75"/>
      <c r="AO819" s="75"/>
      <c r="AP819" s="75"/>
      <c r="AQ819" s="75"/>
      <c r="AR819" s="75"/>
      <c r="AS819" s="75"/>
      <c r="AT819" s="75"/>
      <c r="AU819" s="75"/>
      <c r="AV819" s="75"/>
      <c r="AW819" s="75"/>
      <c r="AX819" s="75"/>
      <c r="AY819" s="75"/>
      <c r="AZ819" s="75"/>
      <c r="BA819" s="75"/>
      <c r="BB819" s="75"/>
      <c r="BC819" s="75"/>
    </row>
    <row r="820" spans="1:55" ht="14.25" customHeight="1" x14ac:dyDescent="0.25">
      <c r="A820" s="75" t="s">
        <v>2486</v>
      </c>
      <c r="B820" s="68">
        <v>103.41</v>
      </c>
      <c r="C820" s="68">
        <v>1100</v>
      </c>
      <c r="D820" s="68">
        <v>1100</v>
      </c>
      <c r="E820" s="74" t="s">
        <v>46</v>
      </c>
      <c r="F820" s="74">
        <v>2.2000000000000002</v>
      </c>
    </row>
    <row r="821" spans="1:55" ht="14.25" customHeight="1" x14ac:dyDescent="0.25">
      <c r="A821" s="75" t="s">
        <v>2487</v>
      </c>
      <c r="B821" s="68">
        <v>88.26</v>
      </c>
      <c r="C821" s="76" t="s">
        <v>1920</v>
      </c>
      <c r="D821" s="76" t="s">
        <v>1920</v>
      </c>
      <c r="E821" s="74" t="s">
        <v>46</v>
      </c>
      <c r="F821" s="74">
        <v>4.3034482758620696</v>
      </c>
    </row>
    <row r="822" spans="1:55" ht="14.25" customHeight="1" x14ac:dyDescent="0.25">
      <c r="A822" s="75" t="s">
        <v>2488</v>
      </c>
      <c r="B822" s="68">
        <v>110</v>
      </c>
      <c r="C822" s="76" t="s">
        <v>1936</v>
      </c>
      <c r="D822" s="76" t="s">
        <v>1936</v>
      </c>
      <c r="E822" s="74" t="s">
        <v>46</v>
      </c>
      <c r="F822" s="74">
        <v>3.6</v>
      </c>
    </row>
    <row r="823" spans="1:55" ht="14.25" customHeight="1" x14ac:dyDescent="0.25">
      <c r="A823" s="75" t="s">
        <v>2489</v>
      </c>
      <c r="B823" s="68">
        <v>86</v>
      </c>
      <c r="C823" s="76" t="s">
        <v>2490</v>
      </c>
      <c r="D823" s="76" t="s">
        <v>2490</v>
      </c>
      <c r="E823" s="74" t="s">
        <v>46</v>
      </c>
      <c r="F823" s="74">
        <v>3.7</v>
      </c>
    </row>
    <row r="824" spans="1:55" ht="14.25" customHeight="1" x14ac:dyDescent="0.25">
      <c r="A824" s="75" t="s">
        <v>2491</v>
      </c>
      <c r="B824" s="68">
        <v>106</v>
      </c>
      <c r="C824" s="76" t="s">
        <v>2492</v>
      </c>
      <c r="D824" s="76" t="s">
        <v>2492</v>
      </c>
      <c r="E824" s="74" t="s">
        <v>46</v>
      </c>
      <c r="F824" s="74">
        <v>3.6315789473684199</v>
      </c>
    </row>
    <row r="825" spans="1:55" ht="14.25" customHeight="1" x14ac:dyDescent="0.25">
      <c r="A825" s="75" t="s">
        <v>2493</v>
      </c>
      <c r="B825" s="68">
        <v>94.004999999999995</v>
      </c>
      <c r="C825" s="76" t="s">
        <v>1900</v>
      </c>
      <c r="D825" s="76" t="s">
        <v>1900</v>
      </c>
      <c r="E825" s="74" t="s">
        <v>46</v>
      </c>
      <c r="F825" s="74">
        <v>2.8</v>
      </c>
    </row>
    <row r="826" spans="1:55" ht="14.25" customHeight="1" x14ac:dyDescent="0.25">
      <c r="A826" s="75" t="s">
        <v>2494</v>
      </c>
      <c r="B826" s="68">
        <v>110.8425</v>
      </c>
      <c r="C826" s="76" t="s">
        <v>2027</v>
      </c>
      <c r="D826" s="76" t="s">
        <v>2027</v>
      </c>
      <c r="E826" s="74" t="s">
        <v>46</v>
      </c>
      <c r="F826" s="74">
        <v>3.2307692307692299</v>
      </c>
    </row>
    <row r="827" spans="1:55" ht="14.25" customHeight="1" x14ac:dyDescent="0.25">
      <c r="A827" s="75" t="s">
        <v>2495</v>
      </c>
      <c r="B827" s="68">
        <v>105</v>
      </c>
      <c r="C827" s="76" t="s">
        <v>1920</v>
      </c>
      <c r="D827" s="76" t="s">
        <v>1920</v>
      </c>
      <c r="E827" s="74" t="s">
        <v>46</v>
      </c>
      <c r="F827" s="74">
        <v>3.3846153846153801</v>
      </c>
    </row>
    <row r="828" spans="1:55" ht="14.25" customHeight="1" x14ac:dyDescent="0.25">
      <c r="A828" s="75" t="s">
        <v>1637</v>
      </c>
      <c r="B828" s="68">
        <v>102.973333333333</v>
      </c>
      <c r="C828" s="76" t="s">
        <v>2121</v>
      </c>
      <c r="D828" s="76" t="s">
        <v>2121</v>
      </c>
      <c r="E828" s="74" t="s">
        <v>46</v>
      </c>
      <c r="F828" s="74">
        <v>5.0999999999999996</v>
      </c>
    </row>
    <row r="829" spans="1:55" ht="14.25" customHeight="1" x14ac:dyDescent="0.25">
      <c r="A829" s="75" t="s">
        <v>2496</v>
      </c>
      <c r="B829" s="68">
        <v>103.87</v>
      </c>
      <c r="C829" s="76">
        <v>900</v>
      </c>
      <c r="D829" s="76">
        <v>900</v>
      </c>
      <c r="E829" s="74" t="s">
        <v>46</v>
      </c>
      <c r="F829" s="74">
        <v>2</v>
      </c>
    </row>
    <row r="830" spans="1:55" ht="14.25" customHeight="1" x14ac:dyDescent="0.25">
      <c r="A830" s="75" t="s">
        <v>2497</v>
      </c>
      <c r="B830" s="68">
        <v>111</v>
      </c>
      <c r="C830" s="68">
        <v>1850</v>
      </c>
      <c r="D830" s="68">
        <v>1850</v>
      </c>
      <c r="E830" s="74" t="s">
        <v>46</v>
      </c>
      <c r="F830" s="74">
        <v>3.8947368421052602</v>
      </c>
    </row>
    <row r="831" spans="1:55" ht="14.25" customHeight="1" x14ac:dyDescent="0.25">
      <c r="A831" s="75" t="s">
        <v>2498</v>
      </c>
      <c r="B831" s="68">
        <v>88.25</v>
      </c>
      <c r="C831" s="68">
        <v>1200</v>
      </c>
      <c r="D831" s="68">
        <v>1200</v>
      </c>
      <c r="E831" s="74" t="s">
        <v>46</v>
      </c>
      <c r="F831" s="74">
        <v>4.3636363636363598</v>
      </c>
    </row>
    <row r="832" spans="1:55" ht="14.25" customHeight="1" x14ac:dyDescent="0.25">
      <c r="A832" s="75" t="s">
        <v>2499</v>
      </c>
      <c r="B832" s="68">
        <v>142</v>
      </c>
      <c r="C832" s="76" t="s">
        <v>2034</v>
      </c>
      <c r="D832" s="76" t="s">
        <v>2034</v>
      </c>
      <c r="E832" s="74" t="s">
        <v>46</v>
      </c>
      <c r="F832" s="74">
        <v>3.6428571428571401</v>
      </c>
    </row>
    <row r="833" spans="1:55" ht="14.25" customHeight="1" x14ac:dyDescent="0.25">
      <c r="A833" s="75"/>
      <c r="B833" s="68"/>
      <c r="C833" s="68"/>
      <c r="D833" s="68"/>
      <c r="E833" s="86"/>
      <c r="F833" s="50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  <c r="AA833" s="75"/>
      <c r="AB833" s="75"/>
      <c r="AC833" s="75"/>
      <c r="AD833" s="75"/>
      <c r="AE833" s="75"/>
      <c r="AF833" s="75"/>
      <c r="AG833" s="75"/>
      <c r="AH833" s="75"/>
      <c r="AI833" s="75"/>
      <c r="AJ833" s="75"/>
      <c r="AK833" s="75"/>
      <c r="AL833" s="75"/>
      <c r="AM833" s="75"/>
      <c r="AN833" s="75"/>
      <c r="AO833" s="75"/>
      <c r="AP833" s="75"/>
      <c r="AQ833" s="75"/>
      <c r="AR833" s="75"/>
      <c r="AS833" s="75"/>
      <c r="AT833" s="75"/>
      <c r="AU833" s="75"/>
      <c r="AV833" s="75"/>
      <c r="AW833" s="75"/>
      <c r="AX833" s="75"/>
      <c r="AY833" s="75"/>
      <c r="AZ833" s="75"/>
      <c r="BA833" s="75"/>
      <c r="BB833" s="75"/>
      <c r="BC833" s="75"/>
    </row>
    <row r="834" spans="1:55" ht="14.25" customHeight="1" x14ac:dyDescent="0.25">
      <c r="A834" s="226" t="s">
        <v>57</v>
      </c>
      <c r="B834" s="68"/>
      <c r="C834" s="76"/>
      <c r="D834" s="76"/>
      <c r="E834" s="230"/>
      <c r="F834" s="232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  <c r="AA834" s="75"/>
      <c r="AB834" s="75"/>
      <c r="AC834" s="75"/>
      <c r="AD834" s="75"/>
      <c r="AE834" s="75"/>
      <c r="AF834" s="75"/>
      <c r="AG834" s="75"/>
      <c r="AH834" s="75"/>
      <c r="AI834" s="75"/>
      <c r="AJ834" s="75"/>
      <c r="AK834" s="75"/>
      <c r="AL834" s="75"/>
      <c r="AM834" s="75"/>
      <c r="AN834" s="75"/>
      <c r="AO834" s="75"/>
      <c r="AP834" s="75"/>
      <c r="AQ834" s="75"/>
      <c r="AR834" s="75"/>
      <c r="AS834" s="75"/>
      <c r="AT834" s="75"/>
      <c r="AU834" s="75"/>
      <c r="AV834" s="75"/>
      <c r="AW834" s="75"/>
      <c r="AX834" s="75"/>
      <c r="AY834" s="75"/>
      <c r="AZ834" s="75"/>
      <c r="BA834" s="75"/>
      <c r="BB834" s="75"/>
      <c r="BC834" s="75"/>
    </row>
    <row r="835" spans="1:55" ht="14.25" customHeight="1" x14ac:dyDescent="0.25">
      <c r="A835" s="25" t="s">
        <v>2500</v>
      </c>
      <c r="B835" s="40">
        <v>133</v>
      </c>
      <c r="C835" s="201" t="s">
        <v>2501</v>
      </c>
      <c r="D835" s="201" t="s">
        <v>2083</v>
      </c>
      <c r="E835" s="30" t="s">
        <v>46</v>
      </c>
      <c r="F835" s="30">
        <v>3.9529411764705884</v>
      </c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  <c r="AV835" s="25"/>
      <c r="AW835" s="25"/>
      <c r="AX835" s="25"/>
      <c r="AY835" s="25"/>
      <c r="AZ835" s="25"/>
      <c r="BA835" s="25"/>
      <c r="BB835" s="25"/>
      <c r="BC835" s="25"/>
    </row>
    <row r="836" spans="1:55" ht="14.25" customHeight="1" x14ac:dyDescent="0.25">
      <c r="A836" s="25" t="s">
        <v>2502</v>
      </c>
      <c r="B836" s="40">
        <v>72</v>
      </c>
      <c r="C836" s="201" t="s">
        <v>2027</v>
      </c>
      <c r="D836" s="201" t="s">
        <v>2131</v>
      </c>
      <c r="E836" s="42">
        <v>3.669724770642202</v>
      </c>
      <c r="F836" s="30">
        <v>3.39</v>
      </c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5"/>
      <c r="AV836" s="25"/>
      <c r="AW836" s="25"/>
      <c r="AX836" s="25"/>
      <c r="AY836" s="25"/>
      <c r="AZ836" s="25"/>
      <c r="BA836" s="25"/>
      <c r="BB836" s="25"/>
      <c r="BC836" s="25"/>
    </row>
    <row r="837" spans="1:55" ht="14.25" customHeight="1" x14ac:dyDescent="0.25">
      <c r="A837" s="25" t="s">
        <v>2503</v>
      </c>
      <c r="B837" s="40">
        <v>74</v>
      </c>
      <c r="C837" s="201" t="s">
        <v>2012</v>
      </c>
      <c r="D837" s="201" t="s">
        <v>1955</v>
      </c>
      <c r="E837" s="42">
        <v>3</v>
      </c>
      <c r="F837" s="30">
        <v>3.4525139664804474</v>
      </c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5"/>
      <c r="AV837" s="25"/>
      <c r="AW837" s="25"/>
      <c r="AX837" s="25"/>
      <c r="AY837" s="25"/>
      <c r="AZ837" s="25"/>
      <c r="BA837" s="25"/>
      <c r="BB837" s="25"/>
      <c r="BC837" s="25"/>
    </row>
    <row r="838" spans="1:55" ht="14.25" customHeight="1" x14ac:dyDescent="0.25">
      <c r="A838" s="25" t="s">
        <v>2504</v>
      </c>
      <c r="B838" s="40">
        <v>97</v>
      </c>
      <c r="C838" s="201" t="s">
        <v>1945</v>
      </c>
      <c r="D838" s="201" t="s">
        <v>1945</v>
      </c>
      <c r="E838" s="30" t="s">
        <v>46</v>
      </c>
      <c r="F838" s="30">
        <v>4.0727272727272732</v>
      </c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  <c r="AV838" s="25"/>
      <c r="AW838" s="25"/>
      <c r="AX838" s="25"/>
      <c r="AY838" s="25"/>
      <c r="AZ838" s="25"/>
      <c r="BA838" s="25"/>
      <c r="BB838" s="25"/>
      <c r="BC838" s="25"/>
    </row>
    <row r="839" spans="1:55" ht="14.25" customHeight="1" x14ac:dyDescent="0.25">
      <c r="A839" s="25" t="s">
        <v>2505</v>
      </c>
      <c r="B839" s="40">
        <v>90</v>
      </c>
      <c r="C839" s="201" t="s">
        <v>1996</v>
      </c>
      <c r="D839" s="201" t="s">
        <v>1978</v>
      </c>
      <c r="E839" s="42">
        <v>3.0534351145038165</v>
      </c>
      <c r="F839" s="30">
        <v>2.9454545454545453</v>
      </c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5"/>
      <c r="AV839" s="25"/>
      <c r="AW839" s="25"/>
      <c r="AX839" s="25"/>
      <c r="AY839" s="25"/>
      <c r="AZ839" s="25"/>
      <c r="BA839" s="25"/>
      <c r="BB839" s="25"/>
      <c r="BC839" s="25"/>
    </row>
    <row r="840" spans="1:55" ht="14.25" customHeight="1" x14ac:dyDescent="0.25">
      <c r="A840" s="25"/>
      <c r="B840" s="40">
        <v>112</v>
      </c>
      <c r="C840" s="201" t="s">
        <v>2506</v>
      </c>
      <c r="D840" s="201" t="s">
        <v>2506</v>
      </c>
      <c r="E840" s="30" t="s">
        <v>46</v>
      </c>
      <c r="F840" s="30">
        <v>4.5155555555555553</v>
      </c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5"/>
      <c r="AV840" s="25"/>
      <c r="AW840" s="25"/>
      <c r="AX840" s="25"/>
      <c r="AY840" s="25"/>
      <c r="AZ840" s="25"/>
      <c r="BA840" s="25"/>
      <c r="BB840" s="25"/>
      <c r="BC840" s="25"/>
    </row>
    <row r="841" spans="1:55" ht="14.25" customHeight="1" x14ac:dyDescent="0.25">
      <c r="A841" s="25" t="s">
        <v>2507</v>
      </c>
      <c r="B841" s="40">
        <v>99</v>
      </c>
      <c r="C841" s="201" t="s">
        <v>2077</v>
      </c>
      <c r="D841" s="201" t="s">
        <v>2077</v>
      </c>
      <c r="E841" s="30" t="s">
        <v>46</v>
      </c>
      <c r="F841" s="30">
        <v>4.7</v>
      </c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5"/>
      <c r="AV841" s="25"/>
      <c r="AW841" s="25"/>
      <c r="AX841" s="25"/>
      <c r="AY841" s="25"/>
      <c r="AZ841" s="25"/>
      <c r="BA841" s="25"/>
      <c r="BB841" s="25"/>
      <c r="BC841" s="25"/>
    </row>
    <row r="842" spans="1:55" ht="14.25" customHeight="1" x14ac:dyDescent="0.25">
      <c r="A842" s="25" t="s">
        <v>2508</v>
      </c>
      <c r="B842" s="40">
        <v>102</v>
      </c>
      <c r="C842" s="201" t="s">
        <v>2266</v>
      </c>
      <c r="D842" s="201" t="s">
        <v>2266</v>
      </c>
      <c r="E842" s="30" t="s">
        <v>46</v>
      </c>
      <c r="F842" s="30">
        <v>4.1711999999999998</v>
      </c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  <c r="AV842" s="25"/>
      <c r="AW842" s="25"/>
      <c r="AX842" s="25"/>
      <c r="AY842" s="25"/>
      <c r="AZ842" s="25"/>
      <c r="BA842" s="25"/>
      <c r="BB842" s="25"/>
      <c r="BC842" s="25"/>
    </row>
    <row r="843" spans="1:55" ht="14.25" customHeight="1" x14ac:dyDescent="0.25">
      <c r="A843" s="25" t="s">
        <v>2509</v>
      </c>
      <c r="B843" s="40">
        <v>121</v>
      </c>
      <c r="C843" s="201" t="s">
        <v>2510</v>
      </c>
      <c r="D843" s="201" t="s">
        <v>2511</v>
      </c>
      <c r="E843" s="30" t="s">
        <v>46</v>
      </c>
      <c r="F843" s="30">
        <v>4.6071428571428568</v>
      </c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5"/>
      <c r="AV843" s="25"/>
      <c r="AW843" s="25"/>
      <c r="AX843" s="25"/>
      <c r="AY843" s="25"/>
      <c r="AZ843" s="25"/>
      <c r="BA843" s="25"/>
      <c r="BB843" s="25"/>
      <c r="BC843" s="25"/>
    </row>
    <row r="844" spans="1:55" ht="14.25" customHeight="1" x14ac:dyDescent="0.25">
      <c r="A844" s="25" t="s">
        <v>2512</v>
      </c>
      <c r="B844" s="40">
        <v>69</v>
      </c>
      <c r="C844" s="201" t="s">
        <v>1920</v>
      </c>
      <c r="D844" s="201" t="s">
        <v>1920</v>
      </c>
      <c r="E844" s="30" t="s">
        <v>46</v>
      </c>
      <c r="F844" s="30">
        <v>3.3000000000000003</v>
      </c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  <c r="AV844" s="25"/>
      <c r="AW844" s="25"/>
      <c r="AX844" s="25"/>
      <c r="AY844" s="25"/>
      <c r="AZ844" s="25"/>
      <c r="BA844" s="25"/>
      <c r="BB844" s="25"/>
      <c r="BC844" s="25"/>
    </row>
    <row r="845" spans="1:55" ht="14.25" customHeight="1" x14ac:dyDescent="0.25">
      <c r="A845" s="25"/>
      <c r="B845" s="40">
        <v>102</v>
      </c>
      <c r="C845" s="201" t="s">
        <v>2513</v>
      </c>
      <c r="D845" s="201" t="s">
        <v>2513</v>
      </c>
      <c r="E845" s="30" t="s">
        <v>46</v>
      </c>
      <c r="F845" s="30">
        <v>3.1749999999999998</v>
      </c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5"/>
      <c r="AV845" s="25"/>
      <c r="AW845" s="25"/>
      <c r="AX845" s="25"/>
      <c r="AY845" s="25"/>
      <c r="AZ845" s="25"/>
      <c r="BA845" s="25"/>
      <c r="BB845" s="25"/>
      <c r="BC845" s="25"/>
    </row>
    <row r="846" spans="1:55" ht="14.25" customHeight="1" x14ac:dyDescent="0.25">
      <c r="A846" s="25" t="s">
        <v>2514</v>
      </c>
      <c r="B846" s="40">
        <v>62</v>
      </c>
      <c r="C846" s="201" t="s">
        <v>1978</v>
      </c>
      <c r="D846" s="201" t="s">
        <v>1978</v>
      </c>
      <c r="E846" s="30" t="s">
        <v>46</v>
      </c>
      <c r="F846" s="30">
        <v>3.75</v>
      </c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5"/>
      <c r="AV846" s="25"/>
      <c r="AW846" s="25"/>
      <c r="AX846" s="25"/>
      <c r="AY846" s="25"/>
      <c r="AZ846" s="25"/>
      <c r="BA846" s="25"/>
      <c r="BB846" s="25"/>
      <c r="BC846" s="25"/>
    </row>
    <row r="847" spans="1:55" ht="14.25" customHeight="1" x14ac:dyDescent="0.25">
      <c r="A847" s="25" t="s">
        <v>1666</v>
      </c>
      <c r="B847" s="40">
        <v>101</v>
      </c>
      <c r="C847" s="201" t="s">
        <v>1940</v>
      </c>
      <c r="D847" s="201" t="s">
        <v>1940</v>
      </c>
      <c r="E847" s="30" t="s">
        <v>46</v>
      </c>
      <c r="F847" s="30">
        <v>4.5750000000000002</v>
      </c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5"/>
      <c r="AV847" s="25"/>
      <c r="AW847" s="25"/>
      <c r="AX847" s="25"/>
      <c r="AY847" s="25"/>
      <c r="AZ847" s="25"/>
      <c r="BA847" s="25"/>
      <c r="BB847" s="25"/>
      <c r="BC847" s="25"/>
    </row>
    <row r="848" spans="1:55" ht="14.25" customHeight="1" x14ac:dyDescent="0.25">
      <c r="A848" s="25" t="s">
        <v>2515</v>
      </c>
      <c r="B848" s="40">
        <v>153</v>
      </c>
      <c r="C848" s="201" t="s">
        <v>2046</v>
      </c>
      <c r="D848" s="201" t="s">
        <v>2046</v>
      </c>
      <c r="E848" s="30" t="s">
        <v>46</v>
      </c>
      <c r="F848" s="30">
        <v>4.24</v>
      </c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5"/>
      <c r="AV848" s="25"/>
      <c r="AW848" s="25"/>
      <c r="AX848" s="25"/>
      <c r="AY848" s="25"/>
      <c r="AZ848" s="25"/>
      <c r="BA848" s="25"/>
      <c r="BB848" s="25"/>
      <c r="BC848" s="25"/>
    </row>
    <row r="849" spans="1:55" ht="14.25" customHeight="1" x14ac:dyDescent="0.25">
      <c r="A849" s="25"/>
      <c r="B849" s="40"/>
      <c r="C849" s="40"/>
      <c r="D849" s="40"/>
      <c r="E849" s="117"/>
      <c r="F849" s="98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  <c r="AA849" s="75"/>
      <c r="AB849" s="75"/>
      <c r="AC849" s="75"/>
      <c r="AD849" s="75"/>
      <c r="AE849" s="75"/>
      <c r="AF849" s="75"/>
      <c r="AG849" s="75"/>
      <c r="AH849" s="75"/>
      <c r="AI849" s="75"/>
      <c r="AJ849" s="75"/>
      <c r="AK849" s="75"/>
      <c r="AL849" s="75"/>
      <c r="AM849" s="75"/>
      <c r="AN849" s="75"/>
      <c r="AO849" s="75"/>
      <c r="AP849" s="75"/>
      <c r="AQ849" s="75"/>
      <c r="AR849" s="75"/>
      <c r="AS849" s="75"/>
      <c r="AT849" s="75"/>
      <c r="AU849" s="75"/>
      <c r="AV849" s="75"/>
      <c r="AW849" s="75"/>
      <c r="AX849" s="75"/>
      <c r="AY849" s="75"/>
      <c r="AZ849" s="75"/>
      <c r="BA849" s="75"/>
      <c r="BB849" s="75"/>
      <c r="BC849" s="75"/>
    </row>
    <row r="850" spans="1:55" ht="14.25" customHeight="1" x14ac:dyDescent="0.25">
      <c r="A850" s="78" t="s">
        <v>62</v>
      </c>
      <c r="B850" s="40"/>
      <c r="C850" s="40"/>
      <c r="D850" s="40"/>
      <c r="E850" s="117"/>
      <c r="F850" s="98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  <c r="AA850" s="75"/>
      <c r="AB850" s="75"/>
      <c r="AC850" s="75"/>
      <c r="AD850" s="75"/>
      <c r="AE850" s="75"/>
      <c r="AF850" s="75"/>
      <c r="AG850" s="75"/>
      <c r="AH850" s="75"/>
      <c r="AI850" s="75"/>
      <c r="AJ850" s="75"/>
      <c r="AK850" s="75"/>
      <c r="AL850" s="75"/>
      <c r="AM850" s="75"/>
      <c r="AN850" s="75"/>
      <c r="AO850" s="75"/>
      <c r="AP850" s="75"/>
      <c r="AQ850" s="75"/>
      <c r="AR850" s="75"/>
      <c r="AS850" s="75"/>
      <c r="AT850" s="75"/>
      <c r="AU850" s="75"/>
      <c r="AV850" s="75"/>
      <c r="AW850" s="75"/>
      <c r="AX850" s="75"/>
      <c r="AY850" s="75"/>
      <c r="AZ850" s="75"/>
      <c r="BA850" s="75"/>
      <c r="BB850" s="75"/>
      <c r="BC850" s="75"/>
    </row>
    <row r="851" spans="1:55" ht="14.25" customHeight="1" x14ac:dyDescent="0.25">
      <c r="A851" s="25" t="s">
        <v>2516</v>
      </c>
      <c r="B851" s="40">
        <v>48</v>
      </c>
      <c r="C851" s="201" t="s">
        <v>2043</v>
      </c>
      <c r="D851" s="201" t="s">
        <v>2043</v>
      </c>
      <c r="E851" s="30" t="s">
        <v>46</v>
      </c>
      <c r="F851" s="30">
        <v>4.2545454545454549</v>
      </c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25"/>
      <c r="AV851" s="25"/>
      <c r="AW851" s="25"/>
      <c r="AX851" s="25"/>
      <c r="AY851" s="25"/>
      <c r="AZ851" s="25"/>
      <c r="BA851" s="25"/>
      <c r="BB851" s="25"/>
      <c r="BC851" s="25"/>
    </row>
    <row r="852" spans="1:55" ht="14.25" customHeight="1" x14ac:dyDescent="0.25">
      <c r="A852" s="75"/>
      <c r="B852" s="68"/>
      <c r="C852" s="75"/>
      <c r="D852" s="75"/>
      <c r="E852" s="75"/>
      <c r="F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  <c r="AA852" s="75"/>
      <c r="AB852" s="75"/>
      <c r="AC852" s="75"/>
      <c r="AD852" s="75"/>
      <c r="AE852" s="75"/>
      <c r="AF852" s="75"/>
      <c r="AG852" s="75"/>
      <c r="AH852" s="75"/>
      <c r="AI852" s="75"/>
      <c r="AJ852" s="75"/>
      <c r="AK852" s="75"/>
      <c r="AL852" s="75"/>
      <c r="AM852" s="75"/>
      <c r="AN852" s="75"/>
      <c r="AO852" s="75"/>
      <c r="AP852" s="75"/>
      <c r="AQ852" s="75"/>
      <c r="AR852" s="75"/>
      <c r="AS852" s="75"/>
      <c r="AT852" s="75"/>
      <c r="AU852" s="75"/>
      <c r="AV852" s="75"/>
      <c r="AW852" s="75"/>
      <c r="AX852" s="75"/>
      <c r="AY852" s="75"/>
      <c r="AZ852" s="75"/>
      <c r="BA852" s="75"/>
      <c r="BB852" s="75"/>
      <c r="BC852" s="75"/>
    </row>
    <row r="853" spans="1:55" ht="14.25" customHeight="1" x14ac:dyDescent="0.25">
      <c r="A853" s="75"/>
      <c r="B853" s="68"/>
      <c r="C853" s="75"/>
      <c r="D853" s="75"/>
      <c r="E853" s="75"/>
      <c r="F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  <c r="AA853" s="75"/>
      <c r="AB853" s="75"/>
      <c r="AC853" s="75"/>
      <c r="AD853" s="75"/>
      <c r="AE853" s="75"/>
      <c r="AF853" s="75"/>
      <c r="AG853" s="75"/>
      <c r="AH853" s="75"/>
      <c r="AI853" s="75"/>
      <c r="AJ853" s="75"/>
      <c r="AK853" s="75"/>
      <c r="AL853" s="75"/>
      <c r="AM853" s="75"/>
      <c r="AN853" s="75"/>
      <c r="AO853" s="75"/>
      <c r="AP853" s="75"/>
      <c r="AQ853" s="75"/>
      <c r="AR853" s="75"/>
      <c r="AS853" s="75"/>
      <c r="AT853" s="75"/>
      <c r="AU853" s="75"/>
      <c r="AV853" s="75"/>
      <c r="AW853" s="75"/>
      <c r="AX853" s="75"/>
      <c r="AY853" s="75"/>
      <c r="AZ853" s="75"/>
      <c r="BA853" s="75"/>
      <c r="BB853" s="75"/>
      <c r="BC853" s="75"/>
    </row>
    <row r="854" spans="1:55" ht="14.25" customHeight="1" x14ac:dyDescent="0.25">
      <c r="A854" s="75"/>
      <c r="B854" s="68"/>
      <c r="C854" s="75"/>
      <c r="D854" s="75"/>
      <c r="E854" s="75"/>
      <c r="F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  <c r="AA854" s="75"/>
      <c r="AB854" s="75"/>
      <c r="AC854" s="75"/>
      <c r="AD854" s="75"/>
      <c r="AE854" s="75"/>
      <c r="AF854" s="75"/>
      <c r="AG854" s="75"/>
      <c r="AH854" s="75"/>
      <c r="AI854" s="75"/>
      <c r="AJ854" s="75"/>
      <c r="AK854" s="75"/>
      <c r="AL854" s="75"/>
      <c r="AM854" s="75"/>
      <c r="AN854" s="75"/>
      <c r="AO854" s="75"/>
      <c r="AP854" s="75"/>
      <c r="AQ854" s="75"/>
      <c r="AR854" s="75"/>
      <c r="AS854" s="75"/>
      <c r="AT854" s="75"/>
      <c r="AU854" s="75"/>
      <c r="AV854" s="75"/>
      <c r="AW854" s="75"/>
      <c r="AX854" s="75"/>
      <c r="AY854" s="75"/>
      <c r="AZ854" s="75"/>
      <c r="BA854" s="75"/>
      <c r="BB854" s="75"/>
      <c r="BC854" s="75"/>
    </row>
    <row r="855" spans="1:55" ht="14.25" customHeight="1" x14ac:dyDescent="0.25">
      <c r="A855" s="75"/>
      <c r="B855" s="68"/>
      <c r="C855" s="75"/>
      <c r="D855" s="75"/>
      <c r="E855" s="75"/>
      <c r="F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  <c r="AA855" s="75"/>
      <c r="AB855" s="75"/>
      <c r="AC855" s="75"/>
      <c r="AD855" s="75"/>
      <c r="AE855" s="75"/>
      <c r="AF855" s="75"/>
      <c r="AG855" s="75"/>
      <c r="AH855" s="75"/>
      <c r="AI855" s="75"/>
      <c r="AJ855" s="75"/>
      <c r="AK855" s="75"/>
      <c r="AL855" s="75"/>
      <c r="AM855" s="75"/>
      <c r="AN855" s="75"/>
      <c r="AO855" s="75"/>
      <c r="AP855" s="75"/>
      <c r="AQ855" s="75"/>
      <c r="AR855" s="75"/>
      <c r="AS855" s="75"/>
      <c r="AT855" s="75"/>
      <c r="AU855" s="75"/>
      <c r="AV855" s="75"/>
      <c r="AW855" s="75"/>
      <c r="AX855" s="75"/>
      <c r="AY855" s="75"/>
      <c r="AZ855" s="75"/>
      <c r="BA855" s="75"/>
      <c r="BB855" s="75"/>
      <c r="BC855" s="75"/>
    </row>
    <row r="856" spans="1:55" ht="14.25" customHeight="1" x14ac:dyDescent="0.25">
      <c r="A856" s="75"/>
      <c r="B856" s="68"/>
      <c r="C856" s="75"/>
      <c r="D856" s="75"/>
      <c r="E856" s="75"/>
      <c r="F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  <c r="AA856" s="75"/>
      <c r="AB856" s="75"/>
      <c r="AC856" s="75"/>
      <c r="AD856" s="75"/>
      <c r="AE856" s="75"/>
      <c r="AF856" s="75"/>
      <c r="AG856" s="75"/>
      <c r="AH856" s="75"/>
      <c r="AI856" s="75"/>
      <c r="AJ856" s="75"/>
      <c r="AK856" s="75"/>
      <c r="AL856" s="75"/>
      <c r="AM856" s="75"/>
      <c r="AN856" s="75"/>
      <c r="AO856" s="75"/>
      <c r="AP856" s="75"/>
      <c r="AQ856" s="75"/>
      <c r="AR856" s="75"/>
      <c r="AS856" s="75"/>
      <c r="AT856" s="75"/>
      <c r="AU856" s="75"/>
      <c r="AV856" s="75"/>
      <c r="AW856" s="75"/>
      <c r="AX856" s="75"/>
      <c r="AY856" s="75"/>
      <c r="AZ856" s="75"/>
      <c r="BA856" s="75"/>
      <c r="BB856" s="75"/>
      <c r="BC856" s="75"/>
    </row>
    <row r="857" spans="1:55" ht="14.25" customHeight="1" x14ac:dyDescent="0.25">
      <c r="A857" s="75"/>
      <c r="B857" s="68"/>
      <c r="C857" s="75"/>
      <c r="D857" s="75"/>
      <c r="E857" s="75"/>
      <c r="F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  <c r="AA857" s="75"/>
      <c r="AB857" s="75"/>
      <c r="AC857" s="75"/>
      <c r="AD857" s="75"/>
      <c r="AE857" s="75"/>
      <c r="AF857" s="75"/>
      <c r="AG857" s="75"/>
      <c r="AH857" s="75"/>
      <c r="AI857" s="75"/>
      <c r="AJ857" s="75"/>
      <c r="AK857" s="75"/>
      <c r="AL857" s="75"/>
      <c r="AM857" s="75"/>
      <c r="AN857" s="75"/>
      <c r="AO857" s="75"/>
      <c r="AP857" s="75"/>
      <c r="AQ857" s="75"/>
      <c r="AR857" s="75"/>
      <c r="AS857" s="75"/>
      <c r="AT857" s="75"/>
      <c r="AU857" s="75"/>
      <c r="AV857" s="75"/>
      <c r="AW857" s="75"/>
      <c r="AX857" s="75"/>
      <c r="AY857" s="75"/>
      <c r="AZ857" s="75"/>
      <c r="BA857" s="75"/>
      <c r="BB857" s="75"/>
      <c r="BC857" s="75"/>
    </row>
    <row r="858" spans="1:55" ht="14.25" customHeight="1" x14ac:dyDescent="0.25">
      <c r="A858" s="75"/>
      <c r="B858" s="68"/>
      <c r="C858" s="75"/>
      <c r="D858" s="75"/>
      <c r="E858" s="75"/>
      <c r="F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  <c r="AA858" s="75"/>
      <c r="AB858" s="75"/>
      <c r="AC858" s="75"/>
      <c r="AD858" s="75"/>
      <c r="AE858" s="75"/>
      <c r="AF858" s="75"/>
      <c r="AG858" s="75"/>
      <c r="AH858" s="75"/>
      <c r="AI858" s="75"/>
      <c r="AJ858" s="75"/>
      <c r="AK858" s="75"/>
      <c r="AL858" s="75"/>
      <c r="AM858" s="75"/>
      <c r="AN858" s="75"/>
      <c r="AO858" s="75"/>
      <c r="AP858" s="75"/>
      <c r="AQ858" s="75"/>
      <c r="AR858" s="75"/>
      <c r="AS858" s="75"/>
      <c r="AT858" s="75"/>
      <c r="AU858" s="75"/>
      <c r="AV858" s="75"/>
      <c r="AW858" s="75"/>
      <c r="AX858" s="75"/>
      <c r="AY858" s="75"/>
      <c r="AZ858" s="75"/>
      <c r="BA858" s="75"/>
      <c r="BB858" s="75"/>
      <c r="BC858" s="75"/>
    </row>
    <row r="859" spans="1:55" ht="14.25" customHeight="1" x14ac:dyDescent="0.25">
      <c r="A859" s="75"/>
      <c r="B859" s="68"/>
      <c r="C859" s="75"/>
      <c r="D859" s="75"/>
      <c r="E859" s="75"/>
      <c r="F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  <c r="AA859" s="75"/>
      <c r="AB859" s="75"/>
      <c r="AC859" s="75"/>
      <c r="AD859" s="75"/>
      <c r="AE859" s="75"/>
      <c r="AF859" s="75"/>
      <c r="AG859" s="75"/>
      <c r="AH859" s="75"/>
      <c r="AI859" s="75"/>
      <c r="AJ859" s="75"/>
      <c r="AK859" s="75"/>
      <c r="AL859" s="75"/>
      <c r="AM859" s="75"/>
      <c r="AN859" s="75"/>
      <c r="AO859" s="75"/>
      <c r="AP859" s="75"/>
      <c r="AQ859" s="75"/>
      <c r="AR859" s="75"/>
      <c r="AS859" s="75"/>
      <c r="AT859" s="75"/>
      <c r="AU859" s="75"/>
      <c r="AV859" s="75"/>
      <c r="AW859" s="75"/>
      <c r="AX859" s="75"/>
      <c r="AY859" s="75"/>
      <c r="AZ859" s="75"/>
      <c r="BA859" s="75"/>
      <c r="BB859" s="75"/>
      <c r="BC859" s="75"/>
    </row>
    <row r="860" spans="1:55" ht="14.25" customHeight="1" x14ac:dyDescent="0.25">
      <c r="A860" s="75"/>
      <c r="B860" s="68"/>
      <c r="C860" s="75"/>
      <c r="D860" s="75"/>
      <c r="E860" s="75"/>
      <c r="F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  <c r="AA860" s="75"/>
      <c r="AB860" s="75"/>
      <c r="AC860" s="75"/>
      <c r="AD860" s="75"/>
      <c r="AE860" s="75"/>
      <c r="AF860" s="75"/>
      <c r="AG860" s="75"/>
      <c r="AH860" s="75"/>
      <c r="AI860" s="75"/>
      <c r="AJ860" s="75"/>
      <c r="AK860" s="75"/>
      <c r="AL860" s="75"/>
      <c r="AM860" s="75"/>
      <c r="AN860" s="75"/>
      <c r="AO860" s="75"/>
      <c r="AP860" s="75"/>
      <c r="AQ860" s="75"/>
      <c r="AR860" s="75"/>
      <c r="AS860" s="75"/>
      <c r="AT860" s="75"/>
      <c r="AU860" s="75"/>
      <c r="AV860" s="75"/>
      <c r="AW860" s="75"/>
      <c r="AX860" s="75"/>
      <c r="AY860" s="75"/>
      <c r="AZ860" s="75"/>
      <c r="BA860" s="75"/>
      <c r="BB860" s="75"/>
      <c r="BC860" s="75"/>
    </row>
    <row r="861" spans="1:55" ht="14.25" customHeight="1" x14ac:dyDescent="0.25">
      <c r="A861" s="75"/>
      <c r="B861" s="68"/>
      <c r="C861" s="75"/>
      <c r="D861" s="75"/>
      <c r="E861" s="75"/>
      <c r="F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  <c r="AA861" s="75"/>
      <c r="AB861" s="75"/>
      <c r="AC861" s="75"/>
      <c r="AD861" s="75"/>
      <c r="AE861" s="75"/>
      <c r="AF861" s="75"/>
      <c r="AG861" s="75"/>
      <c r="AH861" s="75"/>
      <c r="AI861" s="75"/>
      <c r="AJ861" s="75"/>
      <c r="AK861" s="75"/>
      <c r="AL861" s="75"/>
      <c r="AM861" s="75"/>
      <c r="AN861" s="75"/>
      <c r="AO861" s="75"/>
      <c r="AP861" s="75"/>
      <c r="AQ861" s="75"/>
      <c r="AR861" s="75"/>
      <c r="AS861" s="75"/>
      <c r="AT861" s="75"/>
      <c r="AU861" s="75"/>
      <c r="AV861" s="75"/>
      <c r="AW861" s="75"/>
      <c r="AX861" s="75"/>
      <c r="AY861" s="75"/>
      <c r="AZ861" s="75"/>
      <c r="BA861" s="75"/>
      <c r="BB861" s="75"/>
      <c r="BC861" s="75"/>
    </row>
    <row r="862" spans="1:55" ht="14.25" customHeight="1" x14ac:dyDescent="0.25">
      <c r="A862" s="75"/>
      <c r="B862" s="68"/>
      <c r="C862" s="75"/>
      <c r="D862" s="75"/>
      <c r="E862" s="75"/>
      <c r="F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  <c r="AA862" s="75"/>
      <c r="AB862" s="75"/>
      <c r="AC862" s="75"/>
      <c r="AD862" s="75"/>
      <c r="AE862" s="75"/>
      <c r="AF862" s="75"/>
      <c r="AG862" s="75"/>
      <c r="AH862" s="75"/>
      <c r="AI862" s="75"/>
      <c r="AJ862" s="75"/>
      <c r="AK862" s="75"/>
      <c r="AL862" s="75"/>
      <c r="AM862" s="75"/>
      <c r="AN862" s="75"/>
      <c r="AO862" s="75"/>
      <c r="AP862" s="75"/>
      <c r="AQ862" s="75"/>
      <c r="AR862" s="75"/>
      <c r="AS862" s="75"/>
      <c r="AT862" s="75"/>
      <c r="AU862" s="75"/>
      <c r="AV862" s="75"/>
      <c r="AW862" s="75"/>
      <c r="AX862" s="75"/>
      <c r="AY862" s="75"/>
      <c r="AZ862" s="75"/>
      <c r="BA862" s="75"/>
      <c r="BB862" s="75"/>
      <c r="BC862" s="75"/>
    </row>
    <row r="863" spans="1:55" ht="14.25" customHeight="1" x14ac:dyDescent="0.25">
      <c r="A863" s="75"/>
      <c r="B863" s="68"/>
      <c r="C863" s="75"/>
      <c r="D863" s="75"/>
      <c r="E863" s="75"/>
      <c r="F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  <c r="AA863" s="75"/>
      <c r="AB863" s="75"/>
      <c r="AC863" s="75"/>
      <c r="AD863" s="75"/>
      <c r="AE863" s="75"/>
      <c r="AF863" s="75"/>
      <c r="AG863" s="75"/>
      <c r="AH863" s="75"/>
      <c r="AI863" s="75"/>
      <c r="AJ863" s="75"/>
      <c r="AK863" s="75"/>
      <c r="AL863" s="75"/>
      <c r="AM863" s="75"/>
      <c r="AN863" s="75"/>
      <c r="AO863" s="75"/>
      <c r="AP863" s="75"/>
      <c r="AQ863" s="75"/>
      <c r="AR863" s="75"/>
      <c r="AS863" s="75"/>
      <c r="AT863" s="75"/>
      <c r="AU863" s="75"/>
      <c r="AV863" s="75"/>
      <c r="AW863" s="75"/>
      <c r="AX863" s="75"/>
      <c r="AY863" s="75"/>
      <c r="AZ863" s="75"/>
      <c r="BA863" s="75"/>
      <c r="BB863" s="75"/>
      <c r="BC863" s="75"/>
    </row>
    <row r="864" spans="1:55" ht="14.25" customHeight="1" x14ac:dyDescent="0.25">
      <c r="A864" s="75"/>
      <c r="B864" s="68"/>
      <c r="C864" s="75"/>
      <c r="D864" s="75"/>
      <c r="E864" s="75"/>
      <c r="F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  <c r="AA864" s="75"/>
      <c r="AB864" s="75"/>
      <c r="AC864" s="75"/>
      <c r="AD864" s="75"/>
      <c r="AE864" s="75"/>
      <c r="AF864" s="75"/>
      <c r="AG864" s="75"/>
      <c r="AH864" s="75"/>
      <c r="AI864" s="75"/>
      <c r="AJ864" s="75"/>
      <c r="AK864" s="75"/>
      <c r="AL864" s="75"/>
      <c r="AM864" s="75"/>
      <c r="AN864" s="75"/>
      <c r="AO864" s="75"/>
      <c r="AP864" s="75"/>
      <c r="AQ864" s="75"/>
      <c r="AR864" s="75"/>
      <c r="AS864" s="75"/>
      <c r="AT864" s="75"/>
      <c r="AU864" s="75"/>
      <c r="AV864" s="75"/>
      <c r="AW864" s="75"/>
      <c r="AX864" s="75"/>
      <c r="AY864" s="75"/>
      <c r="AZ864" s="75"/>
      <c r="BA864" s="75"/>
      <c r="BB864" s="75"/>
      <c r="BC864" s="75"/>
    </row>
    <row r="865" spans="1:55" ht="14.25" customHeight="1" x14ac:dyDescent="0.25">
      <c r="A865" s="75"/>
      <c r="B865" s="68"/>
      <c r="C865" s="75"/>
      <c r="D865" s="75"/>
      <c r="E865" s="75"/>
      <c r="F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  <c r="AA865" s="75"/>
      <c r="AB865" s="75"/>
      <c r="AC865" s="75"/>
      <c r="AD865" s="75"/>
      <c r="AE865" s="75"/>
      <c r="AF865" s="75"/>
      <c r="AG865" s="75"/>
      <c r="AH865" s="75"/>
      <c r="AI865" s="75"/>
      <c r="AJ865" s="75"/>
      <c r="AK865" s="75"/>
      <c r="AL865" s="75"/>
      <c r="AM865" s="75"/>
      <c r="AN865" s="75"/>
      <c r="AO865" s="75"/>
      <c r="AP865" s="75"/>
      <c r="AQ865" s="75"/>
      <c r="AR865" s="75"/>
      <c r="AS865" s="75"/>
      <c r="AT865" s="75"/>
      <c r="AU865" s="75"/>
      <c r="AV865" s="75"/>
      <c r="AW865" s="75"/>
      <c r="AX865" s="75"/>
      <c r="AY865" s="75"/>
      <c r="AZ865" s="75"/>
      <c r="BA865" s="75"/>
      <c r="BB865" s="75"/>
      <c r="BC865" s="75"/>
    </row>
    <row r="866" spans="1:55" ht="14.25" customHeight="1" x14ac:dyDescent="0.25">
      <c r="A866" s="75"/>
      <c r="B866" s="68"/>
      <c r="C866" s="75"/>
      <c r="D866" s="75"/>
      <c r="E866" s="75"/>
      <c r="F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  <c r="AA866" s="75"/>
      <c r="AB866" s="75"/>
      <c r="AC866" s="75"/>
      <c r="AD866" s="75"/>
      <c r="AE866" s="75"/>
      <c r="AF866" s="75"/>
      <c r="AG866" s="75"/>
      <c r="AH866" s="75"/>
      <c r="AI866" s="75"/>
      <c r="AJ866" s="75"/>
      <c r="AK866" s="75"/>
      <c r="AL866" s="75"/>
      <c r="AM866" s="75"/>
      <c r="AN866" s="75"/>
      <c r="AO866" s="75"/>
      <c r="AP866" s="75"/>
      <c r="AQ866" s="75"/>
      <c r="AR866" s="75"/>
      <c r="AS866" s="75"/>
      <c r="AT866" s="75"/>
      <c r="AU866" s="75"/>
      <c r="AV866" s="75"/>
      <c r="AW866" s="75"/>
      <c r="AX866" s="75"/>
      <c r="AY866" s="75"/>
      <c r="AZ866" s="75"/>
      <c r="BA866" s="75"/>
      <c r="BB866" s="75"/>
      <c r="BC866" s="75"/>
    </row>
    <row r="867" spans="1:55" ht="14.25" customHeight="1" x14ac:dyDescent="0.25">
      <c r="A867" s="75"/>
      <c r="B867" s="68"/>
      <c r="C867" s="75"/>
      <c r="D867" s="75"/>
      <c r="E867" s="75"/>
      <c r="F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  <c r="AA867" s="75"/>
      <c r="AB867" s="75"/>
      <c r="AC867" s="75"/>
      <c r="AD867" s="75"/>
      <c r="AE867" s="75"/>
      <c r="AF867" s="75"/>
      <c r="AG867" s="75"/>
      <c r="AH867" s="75"/>
      <c r="AI867" s="75"/>
      <c r="AJ867" s="75"/>
      <c r="AK867" s="75"/>
      <c r="AL867" s="75"/>
      <c r="AM867" s="75"/>
      <c r="AN867" s="75"/>
      <c r="AO867" s="75"/>
      <c r="AP867" s="75"/>
      <c r="AQ867" s="75"/>
      <c r="AR867" s="75"/>
      <c r="AS867" s="75"/>
      <c r="AT867" s="75"/>
      <c r="AU867" s="75"/>
      <c r="AV867" s="75"/>
      <c r="AW867" s="75"/>
      <c r="AX867" s="75"/>
      <c r="AY867" s="75"/>
      <c r="AZ867" s="75"/>
      <c r="BA867" s="75"/>
      <c r="BB867" s="75"/>
      <c r="BC867" s="75"/>
    </row>
    <row r="868" spans="1:55" ht="14.25" customHeight="1" x14ac:dyDescent="0.25">
      <c r="A868" s="75"/>
      <c r="B868" s="68"/>
      <c r="C868" s="75"/>
      <c r="D868" s="75"/>
      <c r="E868" s="75"/>
      <c r="F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  <c r="AA868" s="75"/>
      <c r="AB868" s="75"/>
      <c r="AC868" s="75"/>
      <c r="AD868" s="75"/>
      <c r="AE868" s="75"/>
      <c r="AF868" s="75"/>
      <c r="AG868" s="75"/>
      <c r="AH868" s="75"/>
      <c r="AI868" s="75"/>
      <c r="AJ868" s="75"/>
      <c r="AK868" s="75"/>
      <c r="AL868" s="75"/>
      <c r="AM868" s="75"/>
      <c r="AN868" s="75"/>
      <c r="AO868" s="75"/>
      <c r="AP868" s="75"/>
      <c r="AQ868" s="75"/>
      <c r="AR868" s="75"/>
      <c r="AS868" s="75"/>
      <c r="AT868" s="75"/>
      <c r="AU868" s="75"/>
      <c r="AV868" s="75"/>
      <c r="AW868" s="75"/>
      <c r="AX868" s="75"/>
      <c r="AY868" s="75"/>
      <c r="AZ868" s="75"/>
      <c r="BA868" s="75"/>
      <c r="BB868" s="75"/>
      <c r="BC868" s="75"/>
    </row>
    <row r="869" spans="1:55" ht="14.25" customHeight="1" x14ac:dyDescent="0.25">
      <c r="A869" s="75"/>
      <c r="B869" s="68"/>
      <c r="C869" s="75"/>
      <c r="D869" s="75"/>
      <c r="E869" s="75"/>
      <c r="F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  <c r="AA869" s="75"/>
      <c r="AB869" s="75"/>
      <c r="AC869" s="75"/>
      <c r="AD869" s="75"/>
      <c r="AE869" s="75"/>
      <c r="AF869" s="75"/>
      <c r="AG869" s="75"/>
      <c r="AH869" s="75"/>
      <c r="AI869" s="75"/>
      <c r="AJ869" s="75"/>
      <c r="AK869" s="75"/>
      <c r="AL869" s="75"/>
      <c r="AM869" s="75"/>
      <c r="AN869" s="75"/>
      <c r="AO869" s="75"/>
      <c r="AP869" s="75"/>
      <c r="AQ869" s="75"/>
      <c r="AR869" s="75"/>
      <c r="AS869" s="75"/>
      <c r="AT869" s="75"/>
      <c r="AU869" s="75"/>
      <c r="AV869" s="75"/>
      <c r="AW869" s="75"/>
      <c r="AX869" s="75"/>
      <c r="AY869" s="75"/>
      <c r="AZ869" s="75"/>
      <c r="BA869" s="75"/>
      <c r="BB869" s="75"/>
      <c r="BC869" s="75"/>
    </row>
    <row r="870" spans="1:55" ht="14.25" customHeight="1" x14ac:dyDescent="0.25">
      <c r="A870" s="75"/>
      <c r="B870" s="68"/>
      <c r="C870" s="75"/>
      <c r="D870" s="75"/>
      <c r="E870" s="75"/>
      <c r="F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  <c r="AA870" s="75"/>
      <c r="AB870" s="75"/>
      <c r="AC870" s="75"/>
      <c r="AD870" s="75"/>
      <c r="AE870" s="75"/>
      <c r="AF870" s="75"/>
      <c r="AG870" s="75"/>
      <c r="AH870" s="75"/>
      <c r="AI870" s="75"/>
      <c r="AJ870" s="75"/>
      <c r="AK870" s="75"/>
      <c r="AL870" s="75"/>
      <c r="AM870" s="75"/>
      <c r="AN870" s="75"/>
      <c r="AO870" s="75"/>
      <c r="AP870" s="75"/>
      <c r="AQ870" s="75"/>
      <c r="AR870" s="75"/>
      <c r="AS870" s="75"/>
      <c r="AT870" s="75"/>
      <c r="AU870" s="75"/>
      <c r="AV870" s="75"/>
      <c r="AW870" s="75"/>
      <c r="AX870" s="75"/>
      <c r="AY870" s="75"/>
      <c r="AZ870" s="75"/>
      <c r="BA870" s="75"/>
      <c r="BB870" s="75"/>
      <c r="BC870" s="75"/>
    </row>
    <row r="871" spans="1:55" ht="14.25" customHeight="1" x14ac:dyDescent="0.25">
      <c r="A871" s="75"/>
      <c r="B871" s="68"/>
      <c r="C871" s="75"/>
      <c r="D871" s="75"/>
      <c r="E871" s="75"/>
      <c r="F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  <c r="AA871" s="75"/>
      <c r="AB871" s="75"/>
      <c r="AC871" s="75"/>
      <c r="AD871" s="75"/>
      <c r="AE871" s="75"/>
      <c r="AF871" s="75"/>
      <c r="AG871" s="75"/>
      <c r="AH871" s="75"/>
      <c r="AI871" s="75"/>
      <c r="AJ871" s="75"/>
      <c r="AK871" s="75"/>
      <c r="AL871" s="75"/>
      <c r="AM871" s="75"/>
      <c r="AN871" s="75"/>
      <c r="AO871" s="75"/>
      <c r="AP871" s="75"/>
      <c r="AQ871" s="75"/>
      <c r="AR871" s="75"/>
      <c r="AS871" s="75"/>
      <c r="AT871" s="75"/>
      <c r="AU871" s="75"/>
      <c r="AV871" s="75"/>
      <c r="AW871" s="75"/>
      <c r="AX871" s="75"/>
      <c r="AY871" s="75"/>
      <c r="AZ871" s="75"/>
      <c r="BA871" s="75"/>
      <c r="BB871" s="75"/>
      <c r="BC871" s="75"/>
    </row>
    <row r="872" spans="1:55" ht="14.25" customHeight="1" x14ac:dyDescent="0.25">
      <c r="A872" s="75"/>
      <c r="B872" s="68"/>
      <c r="C872" s="75"/>
      <c r="D872" s="75"/>
      <c r="E872" s="75"/>
      <c r="F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  <c r="AA872" s="75"/>
      <c r="AB872" s="75"/>
      <c r="AC872" s="75"/>
      <c r="AD872" s="75"/>
      <c r="AE872" s="75"/>
      <c r="AF872" s="75"/>
      <c r="AG872" s="75"/>
      <c r="AH872" s="75"/>
      <c r="AI872" s="75"/>
      <c r="AJ872" s="75"/>
      <c r="AK872" s="75"/>
      <c r="AL872" s="75"/>
      <c r="AM872" s="75"/>
      <c r="AN872" s="75"/>
      <c r="AO872" s="75"/>
      <c r="AP872" s="75"/>
      <c r="AQ872" s="75"/>
      <c r="AR872" s="75"/>
      <c r="AS872" s="75"/>
      <c r="AT872" s="75"/>
      <c r="AU872" s="75"/>
      <c r="AV872" s="75"/>
      <c r="AW872" s="75"/>
      <c r="AX872" s="75"/>
      <c r="AY872" s="75"/>
      <c r="AZ872" s="75"/>
      <c r="BA872" s="75"/>
      <c r="BB872" s="75"/>
      <c r="BC872" s="75"/>
    </row>
    <row r="873" spans="1:55" ht="14.25" customHeight="1" x14ac:dyDescent="0.25">
      <c r="A873" s="75"/>
      <c r="B873" s="68"/>
      <c r="C873" s="75"/>
      <c r="D873" s="75"/>
      <c r="E873" s="75"/>
      <c r="F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  <c r="AA873" s="75"/>
      <c r="AB873" s="75"/>
      <c r="AC873" s="75"/>
      <c r="AD873" s="75"/>
      <c r="AE873" s="75"/>
      <c r="AF873" s="75"/>
      <c r="AG873" s="75"/>
      <c r="AH873" s="75"/>
      <c r="AI873" s="75"/>
      <c r="AJ873" s="75"/>
      <c r="AK873" s="75"/>
      <c r="AL873" s="75"/>
      <c r="AM873" s="75"/>
      <c r="AN873" s="75"/>
      <c r="AO873" s="75"/>
      <c r="AP873" s="75"/>
      <c r="AQ873" s="75"/>
      <c r="AR873" s="75"/>
      <c r="AS873" s="75"/>
      <c r="AT873" s="75"/>
      <c r="AU873" s="75"/>
      <c r="AV873" s="75"/>
      <c r="AW873" s="75"/>
      <c r="AX873" s="75"/>
      <c r="AY873" s="75"/>
      <c r="AZ873" s="75"/>
      <c r="BA873" s="75"/>
      <c r="BB873" s="75"/>
      <c r="BC873" s="75"/>
    </row>
    <row r="874" spans="1:55" ht="14.25" customHeight="1" x14ac:dyDescent="0.25">
      <c r="A874" s="75"/>
      <c r="B874" s="68"/>
      <c r="C874" s="75"/>
      <c r="D874" s="75"/>
      <c r="E874" s="75"/>
      <c r="F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  <c r="AA874" s="75"/>
      <c r="AB874" s="75"/>
      <c r="AC874" s="75"/>
      <c r="AD874" s="75"/>
      <c r="AE874" s="75"/>
      <c r="AF874" s="75"/>
      <c r="AG874" s="75"/>
      <c r="AH874" s="75"/>
      <c r="AI874" s="75"/>
      <c r="AJ874" s="75"/>
      <c r="AK874" s="75"/>
      <c r="AL874" s="75"/>
      <c r="AM874" s="75"/>
      <c r="AN874" s="75"/>
      <c r="AO874" s="75"/>
      <c r="AP874" s="75"/>
      <c r="AQ874" s="75"/>
      <c r="AR874" s="75"/>
      <c r="AS874" s="75"/>
      <c r="AT874" s="75"/>
      <c r="AU874" s="75"/>
      <c r="AV874" s="75"/>
      <c r="AW874" s="75"/>
      <c r="AX874" s="75"/>
      <c r="AY874" s="75"/>
      <c r="AZ874" s="75"/>
      <c r="BA874" s="75"/>
      <c r="BB874" s="75"/>
      <c r="BC874" s="75"/>
    </row>
    <row r="875" spans="1:55" ht="14.25" customHeight="1" x14ac:dyDescent="0.25">
      <c r="A875" s="75"/>
      <c r="B875" s="68"/>
      <c r="C875" s="75"/>
      <c r="D875" s="75"/>
      <c r="E875" s="75"/>
      <c r="F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  <c r="AA875" s="75"/>
      <c r="AB875" s="75"/>
      <c r="AC875" s="75"/>
      <c r="AD875" s="75"/>
      <c r="AE875" s="75"/>
      <c r="AF875" s="75"/>
      <c r="AG875" s="75"/>
      <c r="AH875" s="75"/>
      <c r="AI875" s="75"/>
      <c r="AJ875" s="75"/>
      <c r="AK875" s="75"/>
      <c r="AL875" s="75"/>
      <c r="AM875" s="75"/>
      <c r="AN875" s="75"/>
      <c r="AO875" s="75"/>
      <c r="AP875" s="75"/>
      <c r="AQ875" s="75"/>
      <c r="AR875" s="75"/>
      <c r="AS875" s="75"/>
      <c r="AT875" s="75"/>
      <c r="AU875" s="75"/>
      <c r="AV875" s="75"/>
      <c r="AW875" s="75"/>
      <c r="AX875" s="75"/>
      <c r="AY875" s="75"/>
      <c r="AZ875" s="75"/>
      <c r="BA875" s="75"/>
      <c r="BB875" s="75"/>
      <c r="BC875" s="75"/>
    </row>
    <row r="876" spans="1:55" ht="14.25" customHeight="1" x14ac:dyDescent="0.25">
      <c r="A876" s="75"/>
      <c r="B876" s="68"/>
      <c r="C876" s="75"/>
      <c r="D876" s="75"/>
      <c r="E876" s="75"/>
      <c r="F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  <c r="AA876" s="75"/>
      <c r="AB876" s="75"/>
      <c r="AC876" s="75"/>
      <c r="AD876" s="75"/>
      <c r="AE876" s="75"/>
      <c r="AF876" s="75"/>
      <c r="AG876" s="75"/>
      <c r="AH876" s="75"/>
      <c r="AI876" s="75"/>
      <c r="AJ876" s="75"/>
      <c r="AK876" s="75"/>
      <c r="AL876" s="75"/>
      <c r="AM876" s="75"/>
      <c r="AN876" s="75"/>
      <c r="AO876" s="75"/>
      <c r="AP876" s="75"/>
      <c r="AQ876" s="75"/>
      <c r="AR876" s="75"/>
      <c r="AS876" s="75"/>
      <c r="AT876" s="75"/>
      <c r="AU876" s="75"/>
      <c r="AV876" s="75"/>
      <c r="AW876" s="75"/>
      <c r="AX876" s="75"/>
      <c r="AY876" s="75"/>
      <c r="AZ876" s="75"/>
      <c r="BA876" s="75"/>
      <c r="BB876" s="75"/>
      <c r="BC876" s="75"/>
    </row>
    <row r="877" spans="1:55" ht="14.25" customHeight="1" x14ac:dyDescent="0.25">
      <c r="A877" s="75"/>
      <c r="B877" s="68"/>
      <c r="C877" s="75"/>
      <c r="D877" s="75"/>
      <c r="E877" s="75"/>
      <c r="F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  <c r="AA877" s="75"/>
      <c r="AB877" s="75"/>
      <c r="AC877" s="75"/>
      <c r="AD877" s="75"/>
      <c r="AE877" s="75"/>
      <c r="AF877" s="75"/>
      <c r="AG877" s="75"/>
      <c r="AH877" s="75"/>
      <c r="AI877" s="75"/>
      <c r="AJ877" s="75"/>
      <c r="AK877" s="75"/>
      <c r="AL877" s="75"/>
      <c r="AM877" s="75"/>
      <c r="AN877" s="75"/>
      <c r="AO877" s="75"/>
      <c r="AP877" s="75"/>
      <c r="AQ877" s="75"/>
      <c r="AR877" s="75"/>
      <c r="AS877" s="75"/>
      <c r="AT877" s="75"/>
      <c r="AU877" s="75"/>
      <c r="AV877" s="75"/>
      <c r="AW877" s="75"/>
      <c r="AX877" s="75"/>
      <c r="AY877" s="75"/>
      <c r="AZ877" s="75"/>
      <c r="BA877" s="75"/>
      <c r="BB877" s="75"/>
      <c r="BC877" s="75"/>
    </row>
    <row r="878" spans="1:55" ht="14.25" customHeight="1" x14ac:dyDescent="0.25">
      <c r="A878" s="75"/>
      <c r="B878" s="68"/>
      <c r="C878" s="75"/>
      <c r="D878" s="75"/>
      <c r="E878" s="75"/>
      <c r="F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  <c r="AA878" s="75"/>
      <c r="AB878" s="75"/>
      <c r="AC878" s="75"/>
      <c r="AD878" s="75"/>
      <c r="AE878" s="75"/>
      <c r="AF878" s="75"/>
      <c r="AG878" s="75"/>
      <c r="AH878" s="75"/>
      <c r="AI878" s="75"/>
      <c r="AJ878" s="75"/>
      <c r="AK878" s="75"/>
      <c r="AL878" s="75"/>
      <c r="AM878" s="75"/>
      <c r="AN878" s="75"/>
      <c r="AO878" s="75"/>
      <c r="AP878" s="75"/>
      <c r="AQ878" s="75"/>
      <c r="AR878" s="75"/>
      <c r="AS878" s="75"/>
      <c r="AT878" s="75"/>
      <c r="AU878" s="75"/>
      <c r="AV878" s="75"/>
      <c r="AW878" s="75"/>
      <c r="AX878" s="75"/>
      <c r="AY878" s="75"/>
      <c r="AZ878" s="75"/>
      <c r="BA878" s="75"/>
      <c r="BB878" s="75"/>
      <c r="BC878" s="75"/>
    </row>
    <row r="879" spans="1:55" ht="14.25" customHeight="1" x14ac:dyDescent="0.25">
      <c r="A879" s="75"/>
      <c r="B879" s="68"/>
      <c r="C879" s="75"/>
      <c r="D879" s="75"/>
      <c r="E879" s="75"/>
      <c r="F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  <c r="AA879" s="75"/>
      <c r="AB879" s="75"/>
      <c r="AC879" s="75"/>
      <c r="AD879" s="75"/>
      <c r="AE879" s="75"/>
      <c r="AF879" s="75"/>
      <c r="AG879" s="75"/>
      <c r="AH879" s="75"/>
      <c r="AI879" s="75"/>
      <c r="AJ879" s="75"/>
      <c r="AK879" s="75"/>
      <c r="AL879" s="75"/>
      <c r="AM879" s="75"/>
      <c r="AN879" s="75"/>
      <c r="AO879" s="75"/>
      <c r="AP879" s="75"/>
      <c r="AQ879" s="75"/>
      <c r="AR879" s="75"/>
      <c r="AS879" s="75"/>
      <c r="AT879" s="75"/>
      <c r="AU879" s="75"/>
      <c r="AV879" s="75"/>
      <c r="AW879" s="75"/>
      <c r="AX879" s="75"/>
      <c r="AY879" s="75"/>
      <c r="AZ879" s="75"/>
      <c r="BA879" s="75"/>
      <c r="BB879" s="75"/>
      <c r="BC879" s="75"/>
    </row>
    <row r="880" spans="1:55" ht="14.25" customHeight="1" x14ac:dyDescent="0.25">
      <c r="A880" s="75"/>
      <c r="B880" s="68"/>
      <c r="C880" s="75"/>
      <c r="D880" s="75"/>
      <c r="E880" s="75"/>
      <c r="F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  <c r="AA880" s="75"/>
      <c r="AB880" s="75"/>
      <c r="AC880" s="75"/>
      <c r="AD880" s="75"/>
      <c r="AE880" s="75"/>
      <c r="AF880" s="75"/>
      <c r="AG880" s="75"/>
      <c r="AH880" s="75"/>
      <c r="AI880" s="75"/>
      <c r="AJ880" s="75"/>
      <c r="AK880" s="75"/>
      <c r="AL880" s="75"/>
      <c r="AM880" s="75"/>
      <c r="AN880" s="75"/>
      <c r="AO880" s="75"/>
      <c r="AP880" s="75"/>
      <c r="AQ880" s="75"/>
      <c r="AR880" s="75"/>
      <c r="AS880" s="75"/>
      <c r="AT880" s="75"/>
      <c r="AU880" s="75"/>
      <c r="AV880" s="75"/>
      <c r="AW880" s="75"/>
      <c r="AX880" s="75"/>
      <c r="AY880" s="75"/>
      <c r="AZ880" s="75"/>
      <c r="BA880" s="75"/>
      <c r="BB880" s="75"/>
      <c r="BC880" s="75"/>
    </row>
    <row r="881" spans="1:55" ht="14.25" customHeight="1" x14ac:dyDescent="0.25">
      <c r="A881" s="75"/>
      <c r="B881" s="68"/>
      <c r="C881" s="75"/>
      <c r="D881" s="75"/>
      <c r="E881" s="75"/>
      <c r="F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  <c r="AA881" s="75"/>
      <c r="AB881" s="75"/>
      <c r="AC881" s="75"/>
      <c r="AD881" s="75"/>
      <c r="AE881" s="75"/>
      <c r="AF881" s="75"/>
      <c r="AG881" s="75"/>
      <c r="AH881" s="75"/>
      <c r="AI881" s="75"/>
      <c r="AJ881" s="75"/>
      <c r="AK881" s="75"/>
      <c r="AL881" s="75"/>
      <c r="AM881" s="75"/>
      <c r="AN881" s="75"/>
      <c r="AO881" s="75"/>
      <c r="AP881" s="75"/>
      <c r="AQ881" s="75"/>
      <c r="AR881" s="75"/>
      <c r="AS881" s="75"/>
      <c r="AT881" s="75"/>
      <c r="AU881" s="75"/>
      <c r="AV881" s="75"/>
      <c r="AW881" s="75"/>
      <c r="AX881" s="75"/>
      <c r="AY881" s="75"/>
      <c r="AZ881" s="75"/>
      <c r="BA881" s="75"/>
      <c r="BB881" s="75"/>
      <c r="BC881" s="75"/>
    </row>
    <row r="882" spans="1:55" ht="14.25" customHeight="1" x14ac:dyDescent="0.25">
      <c r="A882" s="75"/>
      <c r="B882" s="68"/>
      <c r="C882" s="75"/>
      <c r="D882" s="75"/>
      <c r="E882" s="75"/>
      <c r="F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  <c r="AA882" s="75"/>
      <c r="AB882" s="75"/>
      <c r="AC882" s="75"/>
      <c r="AD882" s="75"/>
      <c r="AE882" s="75"/>
      <c r="AF882" s="75"/>
      <c r="AG882" s="75"/>
      <c r="AH882" s="75"/>
      <c r="AI882" s="75"/>
      <c r="AJ882" s="75"/>
      <c r="AK882" s="75"/>
      <c r="AL882" s="75"/>
      <c r="AM882" s="75"/>
      <c r="AN882" s="75"/>
      <c r="AO882" s="75"/>
      <c r="AP882" s="75"/>
      <c r="AQ882" s="75"/>
      <c r="AR882" s="75"/>
      <c r="AS882" s="75"/>
      <c r="AT882" s="75"/>
      <c r="AU882" s="75"/>
      <c r="AV882" s="75"/>
      <c r="AW882" s="75"/>
      <c r="AX882" s="75"/>
      <c r="AY882" s="75"/>
      <c r="AZ882" s="75"/>
      <c r="BA882" s="75"/>
      <c r="BB882" s="75"/>
      <c r="BC882" s="75"/>
    </row>
    <row r="883" spans="1:55" ht="14.25" customHeight="1" x14ac:dyDescent="0.25">
      <c r="A883" s="75"/>
      <c r="B883" s="68"/>
      <c r="C883" s="75"/>
      <c r="D883" s="75"/>
      <c r="E883" s="75"/>
      <c r="F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  <c r="AA883" s="75"/>
      <c r="AB883" s="75"/>
      <c r="AC883" s="75"/>
      <c r="AD883" s="75"/>
      <c r="AE883" s="75"/>
      <c r="AF883" s="75"/>
      <c r="AG883" s="75"/>
      <c r="AH883" s="75"/>
      <c r="AI883" s="75"/>
      <c r="AJ883" s="75"/>
      <c r="AK883" s="75"/>
      <c r="AL883" s="75"/>
      <c r="AM883" s="75"/>
      <c r="AN883" s="75"/>
      <c r="AO883" s="75"/>
      <c r="AP883" s="75"/>
      <c r="AQ883" s="75"/>
      <c r="AR883" s="75"/>
      <c r="AS883" s="75"/>
      <c r="AT883" s="75"/>
      <c r="AU883" s="75"/>
      <c r="AV883" s="75"/>
      <c r="AW883" s="75"/>
      <c r="AX883" s="75"/>
      <c r="AY883" s="75"/>
      <c r="AZ883" s="75"/>
      <c r="BA883" s="75"/>
      <c r="BB883" s="75"/>
      <c r="BC883" s="75"/>
    </row>
    <row r="884" spans="1:55" ht="14.25" customHeight="1" x14ac:dyDescent="0.25">
      <c r="A884" s="75"/>
      <c r="B884" s="68"/>
      <c r="C884" s="75"/>
      <c r="D884" s="75"/>
      <c r="E884" s="75"/>
      <c r="F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  <c r="AA884" s="75"/>
      <c r="AB884" s="75"/>
      <c r="AC884" s="75"/>
      <c r="AD884" s="75"/>
      <c r="AE884" s="75"/>
      <c r="AF884" s="75"/>
      <c r="AG884" s="75"/>
      <c r="AH884" s="75"/>
      <c r="AI884" s="75"/>
      <c r="AJ884" s="75"/>
      <c r="AK884" s="75"/>
      <c r="AL884" s="75"/>
      <c r="AM884" s="75"/>
      <c r="AN884" s="75"/>
      <c r="AO884" s="75"/>
      <c r="AP884" s="75"/>
      <c r="AQ884" s="75"/>
      <c r="AR884" s="75"/>
      <c r="AS884" s="75"/>
      <c r="AT884" s="75"/>
      <c r="AU884" s="75"/>
      <c r="AV884" s="75"/>
      <c r="AW884" s="75"/>
      <c r="AX884" s="75"/>
      <c r="AY884" s="75"/>
      <c r="AZ884" s="75"/>
      <c r="BA884" s="75"/>
      <c r="BB884" s="75"/>
      <c r="BC884" s="75"/>
    </row>
    <row r="885" spans="1:55" ht="14.25" customHeight="1" x14ac:dyDescent="0.25">
      <c r="A885" s="75"/>
      <c r="B885" s="68"/>
      <c r="C885" s="75"/>
      <c r="D885" s="75"/>
      <c r="E885" s="75"/>
      <c r="F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  <c r="AA885" s="75"/>
      <c r="AB885" s="75"/>
      <c r="AC885" s="75"/>
      <c r="AD885" s="75"/>
      <c r="AE885" s="75"/>
      <c r="AF885" s="75"/>
      <c r="AG885" s="75"/>
      <c r="AH885" s="75"/>
      <c r="AI885" s="75"/>
      <c r="AJ885" s="75"/>
      <c r="AK885" s="75"/>
      <c r="AL885" s="75"/>
      <c r="AM885" s="75"/>
      <c r="AN885" s="75"/>
      <c r="AO885" s="75"/>
      <c r="AP885" s="75"/>
      <c r="AQ885" s="75"/>
      <c r="AR885" s="75"/>
      <c r="AS885" s="75"/>
      <c r="AT885" s="75"/>
      <c r="AU885" s="75"/>
      <c r="AV885" s="75"/>
      <c r="AW885" s="75"/>
      <c r="AX885" s="75"/>
      <c r="AY885" s="75"/>
      <c r="AZ885" s="75"/>
      <c r="BA885" s="75"/>
      <c r="BB885" s="75"/>
      <c r="BC885" s="75"/>
    </row>
    <row r="886" spans="1:55" ht="14.25" customHeight="1" x14ac:dyDescent="0.25">
      <c r="A886" s="75"/>
      <c r="B886" s="68"/>
      <c r="C886" s="75"/>
      <c r="D886" s="75"/>
      <c r="E886" s="75"/>
      <c r="F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  <c r="AA886" s="75"/>
      <c r="AB886" s="75"/>
      <c r="AC886" s="75"/>
      <c r="AD886" s="75"/>
      <c r="AE886" s="75"/>
      <c r="AF886" s="75"/>
      <c r="AG886" s="75"/>
      <c r="AH886" s="75"/>
      <c r="AI886" s="75"/>
      <c r="AJ886" s="75"/>
      <c r="AK886" s="75"/>
      <c r="AL886" s="75"/>
      <c r="AM886" s="75"/>
      <c r="AN886" s="75"/>
      <c r="AO886" s="75"/>
      <c r="AP886" s="75"/>
      <c r="AQ886" s="75"/>
      <c r="AR886" s="75"/>
      <c r="AS886" s="75"/>
      <c r="AT886" s="75"/>
      <c r="AU886" s="75"/>
      <c r="AV886" s="75"/>
      <c r="AW886" s="75"/>
      <c r="AX886" s="75"/>
      <c r="AY886" s="75"/>
      <c r="AZ886" s="75"/>
      <c r="BA886" s="75"/>
      <c r="BB886" s="75"/>
      <c r="BC886" s="75"/>
    </row>
    <row r="887" spans="1:55" ht="14.25" customHeight="1" x14ac:dyDescent="0.25">
      <c r="A887" s="75"/>
      <c r="B887" s="68"/>
      <c r="C887" s="75"/>
      <c r="D887" s="75"/>
      <c r="E887" s="75"/>
      <c r="F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  <c r="AA887" s="75"/>
      <c r="AB887" s="75"/>
      <c r="AC887" s="75"/>
      <c r="AD887" s="75"/>
      <c r="AE887" s="75"/>
      <c r="AF887" s="75"/>
      <c r="AG887" s="75"/>
      <c r="AH887" s="75"/>
      <c r="AI887" s="75"/>
      <c r="AJ887" s="75"/>
      <c r="AK887" s="75"/>
      <c r="AL887" s="75"/>
      <c r="AM887" s="75"/>
      <c r="AN887" s="75"/>
      <c r="AO887" s="75"/>
      <c r="AP887" s="75"/>
      <c r="AQ887" s="75"/>
      <c r="AR887" s="75"/>
      <c r="AS887" s="75"/>
      <c r="AT887" s="75"/>
      <c r="AU887" s="75"/>
      <c r="AV887" s="75"/>
      <c r="AW887" s="75"/>
      <c r="AX887" s="75"/>
      <c r="AY887" s="75"/>
      <c r="AZ887" s="75"/>
      <c r="BA887" s="75"/>
      <c r="BB887" s="75"/>
      <c r="BC887" s="75"/>
    </row>
    <row r="888" spans="1:55" ht="14.25" customHeight="1" x14ac:dyDescent="0.25">
      <c r="A888" s="75"/>
      <c r="B888" s="68"/>
      <c r="C888" s="75"/>
      <c r="D888" s="75"/>
      <c r="E888" s="75"/>
      <c r="F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  <c r="AA888" s="75"/>
      <c r="AB888" s="75"/>
      <c r="AC888" s="75"/>
      <c r="AD888" s="75"/>
      <c r="AE888" s="75"/>
      <c r="AF888" s="75"/>
      <c r="AG888" s="75"/>
      <c r="AH888" s="75"/>
      <c r="AI888" s="75"/>
      <c r="AJ888" s="75"/>
      <c r="AK888" s="75"/>
      <c r="AL888" s="75"/>
      <c r="AM888" s="75"/>
      <c r="AN888" s="75"/>
      <c r="AO888" s="75"/>
      <c r="AP888" s="75"/>
      <c r="AQ888" s="75"/>
      <c r="AR888" s="75"/>
      <c r="AS888" s="75"/>
      <c r="AT888" s="75"/>
      <c r="AU888" s="75"/>
      <c r="AV888" s="75"/>
      <c r="AW888" s="75"/>
      <c r="AX888" s="75"/>
      <c r="AY888" s="75"/>
      <c r="AZ888" s="75"/>
      <c r="BA888" s="75"/>
      <c r="BB888" s="75"/>
      <c r="BC888" s="75"/>
    </row>
    <row r="889" spans="1:55" ht="14.25" customHeight="1" x14ac:dyDescent="0.25">
      <c r="A889" s="75"/>
      <c r="B889" s="68"/>
      <c r="C889" s="75"/>
      <c r="D889" s="75"/>
      <c r="E889" s="75"/>
      <c r="F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  <c r="AA889" s="75"/>
      <c r="AB889" s="75"/>
      <c r="AC889" s="75"/>
      <c r="AD889" s="75"/>
      <c r="AE889" s="75"/>
      <c r="AF889" s="75"/>
      <c r="AG889" s="75"/>
      <c r="AH889" s="75"/>
      <c r="AI889" s="75"/>
      <c r="AJ889" s="75"/>
      <c r="AK889" s="75"/>
      <c r="AL889" s="75"/>
      <c r="AM889" s="75"/>
      <c r="AN889" s="75"/>
      <c r="AO889" s="75"/>
      <c r="AP889" s="75"/>
      <c r="AQ889" s="75"/>
      <c r="AR889" s="75"/>
      <c r="AS889" s="75"/>
      <c r="AT889" s="75"/>
      <c r="AU889" s="75"/>
      <c r="AV889" s="75"/>
      <c r="AW889" s="75"/>
      <c r="AX889" s="75"/>
      <c r="AY889" s="75"/>
      <c r="AZ889" s="75"/>
      <c r="BA889" s="75"/>
      <c r="BB889" s="75"/>
      <c r="BC889" s="75"/>
    </row>
    <row r="890" spans="1:55" ht="14.25" customHeight="1" x14ac:dyDescent="0.25">
      <c r="A890" s="75"/>
      <c r="B890" s="68"/>
      <c r="C890" s="75"/>
      <c r="D890" s="75"/>
      <c r="E890" s="75"/>
      <c r="F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  <c r="AA890" s="75"/>
      <c r="AB890" s="75"/>
      <c r="AC890" s="75"/>
      <c r="AD890" s="75"/>
      <c r="AE890" s="75"/>
      <c r="AF890" s="75"/>
      <c r="AG890" s="75"/>
      <c r="AH890" s="75"/>
      <c r="AI890" s="75"/>
      <c r="AJ890" s="75"/>
      <c r="AK890" s="75"/>
      <c r="AL890" s="75"/>
      <c r="AM890" s="75"/>
      <c r="AN890" s="75"/>
      <c r="AO890" s="75"/>
      <c r="AP890" s="75"/>
      <c r="AQ890" s="75"/>
      <c r="AR890" s="75"/>
      <c r="AS890" s="75"/>
      <c r="AT890" s="75"/>
      <c r="AU890" s="75"/>
      <c r="AV890" s="75"/>
      <c r="AW890" s="75"/>
      <c r="AX890" s="75"/>
      <c r="AY890" s="75"/>
      <c r="AZ890" s="75"/>
      <c r="BA890" s="75"/>
      <c r="BB890" s="75"/>
      <c r="BC890" s="75"/>
    </row>
    <row r="891" spans="1:55" ht="14.25" customHeight="1" x14ac:dyDescent="0.25">
      <c r="A891" s="75"/>
      <c r="B891" s="68"/>
      <c r="C891" s="75"/>
      <c r="D891" s="75"/>
      <c r="E891" s="75"/>
      <c r="F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  <c r="AA891" s="75"/>
      <c r="AB891" s="75"/>
      <c r="AC891" s="75"/>
      <c r="AD891" s="75"/>
      <c r="AE891" s="75"/>
      <c r="AF891" s="75"/>
      <c r="AG891" s="75"/>
      <c r="AH891" s="75"/>
      <c r="AI891" s="75"/>
      <c r="AJ891" s="75"/>
      <c r="AK891" s="75"/>
      <c r="AL891" s="75"/>
      <c r="AM891" s="75"/>
      <c r="AN891" s="75"/>
      <c r="AO891" s="75"/>
      <c r="AP891" s="75"/>
      <c r="AQ891" s="75"/>
      <c r="AR891" s="75"/>
      <c r="AS891" s="75"/>
      <c r="AT891" s="75"/>
      <c r="AU891" s="75"/>
      <c r="AV891" s="75"/>
      <c r="AW891" s="75"/>
      <c r="AX891" s="75"/>
      <c r="AY891" s="75"/>
      <c r="AZ891" s="75"/>
      <c r="BA891" s="75"/>
      <c r="BB891" s="75"/>
      <c r="BC891" s="75"/>
    </row>
    <row r="892" spans="1:55" ht="14.25" customHeight="1" x14ac:dyDescent="0.25">
      <c r="A892" s="75"/>
      <c r="B892" s="68"/>
      <c r="C892" s="75"/>
      <c r="D892" s="75"/>
      <c r="E892" s="75"/>
      <c r="F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  <c r="AA892" s="75"/>
      <c r="AB892" s="75"/>
      <c r="AC892" s="75"/>
      <c r="AD892" s="75"/>
      <c r="AE892" s="75"/>
      <c r="AF892" s="75"/>
      <c r="AG892" s="75"/>
      <c r="AH892" s="75"/>
      <c r="AI892" s="75"/>
      <c r="AJ892" s="75"/>
      <c r="AK892" s="75"/>
      <c r="AL892" s="75"/>
      <c r="AM892" s="75"/>
      <c r="AN892" s="75"/>
      <c r="AO892" s="75"/>
      <c r="AP892" s="75"/>
      <c r="AQ892" s="75"/>
      <c r="AR892" s="75"/>
      <c r="AS892" s="75"/>
      <c r="AT892" s="75"/>
      <c r="AU892" s="75"/>
      <c r="AV892" s="75"/>
      <c r="AW892" s="75"/>
      <c r="AX892" s="75"/>
      <c r="AY892" s="75"/>
      <c r="AZ892" s="75"/>
      <c r="BA892" s="75"/>
      <c r="BB892" s="75"/>
      <c r="BC892" s="75"/>
    </row>
    <row r="893" spans="1:55" ht="14.25" customHeight="1" x14ac:dyDescent="0.25">
      <c r="A893" s="75"/>
      <c r="B893" s="68"/>
      <c r="C893" s="75"/>
      <c r="D893" s="75"/>
      <c r="E893" s="75"/>
      <c r="F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  <c r="AA893" s="75"/>
      <c r="AB893" s="75"/>
      <c r="AC893" s="75"/>
      <c r="AD893" s="75"/>
      <c r="AE893" s="75"/>
      <c r="AF893" s="75"/>
      <c r="AG893" s="75"/>
      <c r="AH893" s="75"/>
      <c r="AI893" s="75"/>
      <c r="AJ893" s="75"/>
      <c r="AK893" s="75"/>
      <c r="AL893" s="75"/>
      <c r="AM893" s="75"/>
      <c r="AN893" s="75"/>
      <c r="AO893" s="75"/>
      <c r="AP893" s="75"/>
      <c r="AQ893" s="75"/>
      <c r="AR893" s="75"/>
      <c r="AS893" s="75"/>
      <c r="AT893" s="75"/>
      <c r="AU893" s="75"/>
      <c r="AV893" s="75"/>
      <c r="AW893" s="75"/>
      <c r="AX893" s="75"/>
      <c r="AY893" s="75"/>
      <c r="AZ893" s="75"/>
      <c r="BA893" s="75"/>
      <c r="BB893" s="75"/>
      <c r="BC893" s="75"/>
    </row>
    <row r="894" spans="1:55" ht="14.25" customHeight="1" x14ac:dyDescent="0.25">
      <c r="A894" s="75"/>
      <c r="B894" s="68"/>
      <c r="C894" s="75"/>
      <c r="D894" s="75"/>
      <c r="E894" s="75"/>
      <c r="F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  <c r="AA894" s="75"/>
      <c r="AB894" s="75"/>
      <c r="AC894" s="75"/>
      <c r="AD894" s="75"/>
      <c r="AE894" s="75"/>
      <c r="AF894" s="75"/>
      <c r="AG894" s="75"/>
      <c r="AH894" s="75"/>
      <c r="AI894" s="75"/>
      <c r="AJ894" s="75"/>
      <c r="AK894" s="75"/>
      <c r="AL894" s="75"/>
      <c r="AM894" s="75"/>
      <c r="AN894" s="75"/>
      <c r="AO894" s="75"/>
      <c r="AP894" s="75"/>
      <c r="AQ894" s="75"/>
      <c r="AR894" s="75"/>
      <c r="AS894" s="75"/>
      <c r="AT894" s="75"/>
      <c r="AU894" s="75"/>
      <c r="AV894" s="75"/>
      <c r="AW894" s="75"/>
      <c r="AX894" s="75"/>
      <c r="AY894" s="75"/>
      <c r="AZ894" s="75"/>
      <c r="BA894" s="75"/>
      <c r="BB894" s="75"/>
      <c r="BC894" s="75"/>
    </row>
    <row r="895" spans="1:55" ht="14.25" customHeight="1" x14ac:dyDescent="0.25">
      <c r="A895" s="75"/>
      <c r="B895" s="68"/>
      <c r="C895" s="75"/>
      <c r="D895" s="75"/>
      <c r="E895" s="75"/>
      <c r="F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  <c r="AA895" s="75"/>
      <c r="AB895" s="75"/>
      <c r="AC895" s="75"/>
      <c r="AD895" s="75"/>
      <c r="AE895" s="75"/>
      <c r="AF895" s="75"/>
      <c r="AG895" s="75"/>
      <c r="AH895" s="75"/>
      <c r="AI895" s="75"/>
      <c r="AJ895" s="75"/>
      <c r="AK895" s="75"/>
      <c r="AL895" s="75"/>
      <c r="AM895" s="75"/>
      <c r="AN895" s="75"/>
      <c r="AO895" s="75"/>
      <c r="AP895" s="75"/>
      <c r="AQ895" s="75"/>
      <c r="AR895" s="75"/>
      <c r="AS895" s="75"/>
      <c r="AT895" s="75"/>
      <c r="AU895" s="75"/>
      <c r="AV895" s="75"/>
      <c r="AW895" s="75"/>
      <c r="AX895" s="75"/>
      <c r="AY895" s="75"/>
      <c r="AZ895" s="75"/>
      <c r="BA895" s="75"/>
      <c r="BB895" s="75"/>
      <c r="BC895" s="75"/>
    </row>
    <row r="896" spans="1:55" ht="14.25" customHeight="1" x14ac:dyDescent="0.25">
      <c r="A896" s="75"/>
      <c r="B896" s="68"/>
      <c r="C896" s="75"/>
      <c r="D896" s="75"/>
      <c r="E896" s="75"/>
      <c r="F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  <c r="AA896" s="75"/>
      <c r="AB896" s="75"/>
      <c r="AC896" s="75"/>
      <c r="AD896" s="75"/>
      <c r="AE896" s="75"/>
      <c r="AF896" s="75"/>
      <c r="AG896" s="75"/>
      <c r="AH896" s="75"/>
      <c r="AI896" s="75"/>
      <c r="AJ896" s="75"/>
      <c r="AK896" s="75"/>
      <c r="AL896" s="75"/>
      <c r="AM896" s="75"/>
      <c r="AN896" s="75"/>
      <c r="AO896" s="75"/>
      <c r="AP896" s="75"/>
      <c r="AQ896" s="75"/>
      <c r="AR896" s="75"/>
      <c r="AS896" s="75"/>
      <c r="AT896" s="75"/>
      <c r="AU896" s="75"/>
      <c r="AV896" s="75"/>
      <c r="AW896" s="75"/>
      <c r="AX896" s="75"/>
      <c r="AY896" s="75"/>
      <c r="AZ896" s="75"/>
      <c r="BA896" s="75"/>
      <c r="BB896" s="75"/>
      <c r="BC896" s="75"/>
    </row>
    <row r="897" spans="1:55" ht="14.25" customHeight="1" x14ac:dyDescent="0.25">
      <c r="A897" s="75"/>
      <c r="B897" s="68"/>
      <c r="C897" s="75"/>
      <c r="D897" s="75"/>
      <c r="E897" s="75"/>
      <c r="F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  <c r="AA897" s="75"/>
      <c r="AB897" s="75"/>
      <c r="AC897" s="75"/>
      <c r="AD897" s="75"/>
      <c r="AE897" s="75"/>
      <c r="AF897" s="75"/>
      <c r="AG897" s="75"/>
      <c r="AH897" s="75"/>
      <c r="AI897" s="75"/>
      <c r="AJ897" s="75"/>
      <c r="AK897" s="75"/>
      <c r="AL897" s="75"/>
      <c r="AM897" s="75"/>
      <c r="AN897" s="75"/>
      <c r="AO897" s="75"/>
      <c r="AP897" s="75"/>
      <c r="AQ897" s="75"/>
      <c r="AR897" s="75"/>
      <c r="AS897" s="75"/>
      <c r="AT897" s="75"/>
      <c r="AU897" s="75"/>
      <c r="AV897" s="75"/>
      <c r="AW897" s="75"/>
      <c r="AX897" s="75"/>
      <c r="AY897" s="75"/>
      <c r="AZ897" s="75"/>
      <c r="BA897" s="75"/>
      <c r="BB897" s="75"/>
      <c r="BC897" s="75"/>
    </row>
    <row r="898" spans="1:55" ht="14.25" customHeight="1" x14ac:dyDescent="0.25">
      <c r="A898" s="75"/>
      <c r="B898" s="68"/>
      <c r="C898" s="75"/>
      <c r="D898" s="75"/>
      <c r="E898" s="75"/>
      <c r="F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  <c r="AA898" s="75"/>
      <c r="AB898" s="75"/>
      <c r="AC898" s="75"/>
      <c r="AD898" s="75"/>
      <c r="AE898" s="75"/>
      <c r="AF898" s="75"/>
      <c r="AG898" s="75"/>
      <c r="AH898" s="75"/>
      <c r="AI898" s="75"/>
      <c r="AJ898" s="75"/>
      <c r="AK898" s="75"/>
      <c r="AL898" s="75"/>
      <c r="AM898" s="75"/>
      <c r="AN898" s="75"/>
      <c r="AO898" s="75"/>
      <c r="AP898" s="75"/>
      <c r="AQ898" s="75"/>
      <c r="AR898" s="75"/>
      <c r="AS898" s="75"/>
      <c r="AT898" s="75"/>
      <c r="AU898" s="75"/>
      <c r="AV898" s="75"/>
      <c r="AW898" s="75"/>
      <c r="AX898" s="75"/>
      <c r="AY898" s="75"/>
      <c r="AZ898" s="75"/>
      <c r="BA898" s="75"/>
      <c r="BB898" s="75"/>
      <c r="BC898" s="75"/>
    </row>
    <row r="899" spans="1:55" ht="14.25" customHeight="1" x14ac:dyDescent="0.25">
      <c r="A899" s="75"/>
      <c r="B899" s="68"/>
      <c r="C899" s="75"/>
      <c r="D899" s="75"/>
      <c r="E899" s="75"/>
      <c r="F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  <c r="AA899" s="75"/>
      <c r="AB899" s="75"/>
      <c r="AC899" s="75"/>
      <c r="AD899" s="75"/>
      <c r="AE899" s="75"/>
      <c r="AF899" s="75"/>
      <c r="AG899" s="75"/>
      <c r="AH899" s="75"/>
      <c r="AI899" s="75"/>
      <c r="AJ899" s="75"/>
      <c r="AK899" s="75"/>
      <c r="AL899" s="75"/>
      <c r="AM899" s="75"/>
      <c r="AN899" s="75"/>
      <c r="AO899" s="75"/>
      <c r="AP899" s="75"/>
      <c r="AQ899" s="75"/>
      <c r="AR899" s="75"/>
      <c r="AS899" s="75"/>
      <c r="AT899" s="75"/>
      <c r="AU899" s="75"/>
      <c r="AV899" s="75"/>
      <c r="AW899" s="75"/>
      <c r="AX899" s="75"/>
      <c r="AY899" s="75"/>
      <c r="AZ899" s="75"/>
      <c r="BA899" s="75"/>
      <c r="BB899" s="75"/>
      <c r="BC899" s="75"/>
    </row>
    <row r="900" spans="1:55" ht="14.25" customHeight="1" x14ac:dyDescent="0.25">
      <c r="A900" s="75"/>
      <c r="B900" s="68"/>
      <c r="C900" s="75"/>
      <c r="D900" s="75"/>
      <c r="E900" s="75"/>
      <c r="F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  <c r="AA900" s="75"/>
      <c r="AB900" s="75"/>
      <c r="AC900" s="75"/>
      <c r="AD900" s="75"/>
      <c r="AE900" s="75"/>
      <c r="AF900" s="75"/>
      <c r="AG900" s="75"/>
      <c r="AH900" s="75"/>
      <c r="AI900" s="75"/>
      <c r="AJ900" s="75"/>
      <c r="AK900" s="75"/>
      <c r="AL900" s="75"/>
      <c r="AM900" s="75"/>
      <c r="AN900" s="75"/>
      <c r="AO900" s="75"/>
      <c r="AP900" s="75"/>
      <c r="AQ900" s="75"/>
      <c r="AR900" s="75"/>
      <c r="AS900" s="75"/>
      <c r="AT900" s="75"/>
      <c r="AU900" s="75"/>
      <c r="AV900" s="75"/>
      <c r="AW900" s="75"/>
      <c r="AX900" s="75"/>
      <c r="AY900" s="75"/>
      <c r="AZ900" s="75"/>
      <c r="BA900" s="75"/>
      <c r="BB900" s="75"/>
      <c r="BC900" s="75"/>
    </row>
    <row r="901" spans="1:55" ht="14.25" customHeight="1" x14ac:dyDescent="0.25">
      <c r="A901" s="75"/>
      <c r="B901" s="68"/>
      <c r="C901" s="75"/>
      <c r="D901" s="75"/>
      <c r="E901" s="75"/>
      <c r="F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  <c r="AA901" s="75"/>
      <c r="AB901" s="75"/>
      <c r="AC901" s="75"/>
      <c r="AD901" s="75"/>
      <c r="AE901" s="75"/>
      <c r="AF901" s="75"/>
      <c r="AG901" s="75"/>
      <c r="AH901" s="75"/>
      <c r="AI901" s="75"/>
      <c r="AJ901" s="75"/>
      <c r="AK901" s="75"/>
      <c r="AL901" s="75"/>
      <c r="AM901" s="75"/>
      <c r="AN901" s="75"/>
      <c r="AO901" s="75"/>
      <c r="AP901" s="75"/>
      <c r="AQ901" s="75"/>
      <c r="AR901" s="75"/>
      <c r="AS901" s="75"/>
      <c r="AT901" s="75"/>
      <c r="AU901" s="75"/>
      <c r="AV901" s="75"/>
      <c r="AW901" s="75"/>
      <c r="AX901" s="75"/>
      <c r="AY901" s="75"/>
      <c r="AZ901" s="75"/>
      <c r="BA901" s="75"/>
      <c r="BB901" s="75"/>
      <c r="BC901" s="75"/>
    </row>
    <row r="902" spans="1:55" ht="14.25" customHeight="1" x14ac:dyDescent="0.25">
      <c r="A902" s="75"/>
      <c r="B902" s="68"/>
      <c r="C902" s="75"/>
      <c r="D902" s="75"/>
      <c r="E902" s="75"/>
      <c r="F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  <c r="AA902" s="75"/>
      <c r="AB902" s="75"/>
      <c r="AC902" s="75"/>
      <c r="AD902" s="75"/>
      <c r="AE902" s="75"/>
      <c r="AF902" s="75"/>
      <c r="AG902" s="75"/>
      <c r="AH902" s="75"/>
      <c r="AI902" s="75"/>
      <c r="AJ902" s="75"/>
      <c r="AK902" s="75"/>
      <c r="AL902" s="75"/>
      <c r="AM902" s="75"/>
      <c r="AN902" s="75"/>
      <c r="AO902" s="75"/>
      <c r="AP902" s="75"/>
      <c r="AQ902" s="75"/>
      <c r="AR902" s="75"/>
      <c r="AS902" s="75"/>
      <c r="AT902" s="75"/>
      <c r="AU902" s="75"/>
      <c r="AV902" s="75"/>
      <c r="AW902" s="75"/>
      <c r="AX902" s="75"/>
      <c r="AY902" s="75"/>
      <c r="AZ902" s="75"/>
      <c r="BA902" s="75"/>
      <c r="BB902" s="75"/>
      <c r="BC902" s="75"/>
    </row>
    <row r="903" spans="1:55" ht="14.25" customHeight="1" x14ac:dyDescent="0.25">
      <c r="A903" s="75"/>
      <c r="B903" s="68"/>
      <c r="C903" s="75"/>
      <c r="D903" s="75"/>
      <c r="E903" s="75"/>
      <c r="F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  <c r="AA903" s="75"/>
      <c r="AB903" s="75"/>
      <c r="AC903" s="75"/>
      <c r="AD903" s="75"/>
      <c r="AE903" s="75"/>
      <c r="AF903" s="75"/>
      <c r="AG903" s="75"/>
      <c r="AH903" s="75"/>
      <c r="AI903" s="75"/>
      <c r="AJ903" s="75"/>
      <c r="AK903" s="75"/>
      <c r="AL903" s="75"/>
      <c r="AM903" s="75"/>
      <c r="AN903" s="75"/>
      <c r="AO903" s="75"/>
      <c r="AP903" s="75"/>
      <c r="AQ903" s="75"/>
      <c r="AR903" s="75"/>
      <c r="AS903" s="75"/>
      <c r="AT903" s="75"/>
      <c r="AU903" s="75"/>
      <c r="AV903" s="75"/>
      <c r="AW903" s="75"/>
      <c r="AX903" s="75"/>
      <c r="AY903" s="75"/>
      <c r="AZ903" s="75"/>
      <c r="BA903" s="75"/>
      <c r="BB903" s="75"/>
      <c r="BC903" s="75"/>
    </row>
    <row r="904" spans="1:55" ht="14.25" customHeight="1" x14ac:dyDescent="0.25">
      <c r="A904" s="75"/>
      <c r="B904" s="68"/>
      <c r="C904" s="75"/>
      <c r="D904" s="75"/>
      <c r="E904" s="75"/>
      <c r="F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  <c r="AA904" s="75"/>
      <c r="AB904" s="75"/>
      <c r="AC904" s="75"/>
      <c r="AD904" s="75"/>
      <c r="AE904" s="75"/>
      <c r="AF904" s="75"/>
      <c r="AG904" s="75"/>
      <c r="AH904" s="75"/>
      <c r="AI904" s="75"/>
      <c r="AJ904" s="75"/>
      <c r="AK904" s="75"/>
      <c r="AL904" s="75"/>
      <c r="AM904" s="75"/>
      <c r="AN904" s="75"/>
      <c r="AO904" s="75"/>
      <c r="AP904" s="75"/>
      <c r="AQ904" s="75"/>
      <c r="AR904" s="75"/>
      <c r="AS904" s="75"/>
      <c r="AT904" s="75"/>
      <c r="AU904" s="75"/>
      <c r="AV904" s="75"/>
      <c r="AW904" s="75"/>
      <c r="AX904" s="75"/>
      <c r="AY904" s="75"/>
      <c r="AZ904" s="75"/>
      <c r="BA904" s="75"/>
      <c r="BB904" s="75"/>
      <c r="BC904" s="75"/>
    </row>
    <row r="905" spans="1:55" ht="14.25" customHeight="1" x14ac:dyDescent="0.25">
      <c r="A905" s="75"/>
      <c r="B905" s="68"/>
      <c r="C905" s="75"/>
      <c r="D905" s="75"/>
      <c r="E905" s="75"/>
      <c r="F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  <c r="AA905" s="75"/>
      <c r="AB905" s="75"/>
      <c r="AC905" s="75"/>
      <c r="AD905" s="75"/>
      <c r="AE905" s="75"/>
      <c r="AF905" s="75"/>
      <c r="AG905" s="75"/>
      <c r="AH905" s="75"/>
      <c r="AI905" s="75"/>
      <c r="AJ905" s="75"/>
      <c r="AK905" s="75"/>
      <c r="AL905" s="75"/>
      <c r="AM905" s="75"/>
      <c r="AN905" s="75"/>
      <c r="AO905" s="75"/>
      <c r="AP905" s="75"/>
      <c r="AQ905" s="75"/>
      <c r="AR905" s="75"/>
      <c r="AS905" s="75"/>
      <c r="AT905" s="75"/>
      <c r="AU905" s="75"/>
      <c r="AV905" s="75"/>
      <c r="AW905" s="75"/>
      <c r="AX905" s="75"/>
      <c r="AY905" s="75"/>
      <c r="AZ905" s="75"/>
      <c r="BA905" s="75"/>
      <c r="BB905" s="75"/>
      <c r="BC905" s="75"/>
    </row>
    <row r="906" spans="1:55" ht="14.25" customHeight="1" x14ac:dyDescent="0.25">
      <c r="A906" s="75"/>
      <c r="B906" s="68"/>
      <c r="C906" s="75"/>
      <c r="D906" s="75"/>
      <c r="E906" s="75"/>
      <c r="F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  <c r="AA906" s="75"/>
      <c r="AB906" s="75"/>
      <c r="AC906" s="75"/>
      <c r="AD906" s="75"/>
      <c r="AE906" s="75"/>
      <c r="AF906" s="75"/>
      <c r="AG906" s="75"/>
      <c r="AH906" s="75"/>
      <c r="AI906" s="75"/>
      <c r="AJ906" s="75"/>
      <c r="AK906" s="75"/>
      <c r="AL906" s="75"/>
      <c r="AM906" s="75"/>
      <c r="AN906" s="75"/>
      <c r="AO906" s="75"/>
      <c r="AP906" s="75"/>
      <c r="AQ906" s="75"/>
      <c r="AR906" s="75"/>
      <c r="AS906" s="75"/>
      <c r="AT906" s="75"/>
      <c r="AU906" s="75"/>
      <c r="AV906" s="75"/>
      <c r="AW906" s="75"/>
      <c r="AX906" s="75"/>
      <c r="AY906" s="75"/>
      <c r="AZ906" s="75"/>
      <c r="BA906" s="75"/>
      <c r="BB906" s="75"/>
      <c r="BC906" s="75"/>
    </row>
    <row r="907" spans="1:55" ht="14.25" customHeight="1" x14ac:dyDescent="0.25">
      <c r="A907" s="75"/>
      <c r="B907" s="68"/>
      <c r="C907" s="75"/>
      <c r="D907" s="75"/>
      <c r="E907" s="75"/>
      <c r="F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  <c r="AA907" s="75"/>
      <c r="AB907" s="75"/>
      <c r="AC907" s="75"/>
      <c r="AD907" s="75"/>
      <c r="AE907" s="75"/>
      <c r="AF907" s="75"/>
      <c r="AG907" s="75"/>
      <c r="AH907" s="75"/>
      <c r="AI907" s="75"/>
      <c r="AJ907" s="75"/>
      <c r="AK907" s="75"/>
      <c r="AL907" s="75"/>
      <c r="AM907" s="75"/>
      <c r="AN907" s="75"/>
      <c r="AO907" s="75"/>
      <c r="AP907" s="75"/>
      <c r="AQ907" s="75"/>
      <c r="AR907" s="75"/>
      <c r="AS907" s="75"/>
      <c r="AT907" s="75"/>
      <c r="AU907" s="75"/>
      <c r="AV907" s="75"/>
      <c r="AW907" s="75"/>
      <c r="AX907" s="75"/>
      <c r="AY907" s="75"/>
      <c r="AZ907" s="75"/>
      <c r="BA907" s="75"/>
      <c r="BB907" s="75"/>
      <c r="BC907" s="75"/>
    </row>
    <row r="908" spans="1:55" ht="14.25" customHeight="1" x14ac:dyDescent="0.25">
      <c r="A908" s="75"/>
      <c r="B908" s="68"/>
      <c r="C908" s="75"/>
      <c r="D908" s="75"/>
      <c r="E908" s="75"/>
      <c r="F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  <c r="AA908" s="75"/>
      <c r="AB908" s="75"/>
      <c r="AC908" s="75"/>
      <c r="AD908" s="75"/>
      <c r="AE908" s="75"/>
      <c r="AF908" s="75"/>
      <c r="AG908" s="75"/>
      <c r="AH908" s="75"/>
      <c r="AI908" s="75"/>
      <c r="AJ908" s="75"/>
      <c r="AK908" s="75"/>
      <c r="AL908" s="75"/>
      <c r="AM908" s="75"/>
      <c r="AN908" s="75"/>
      <c r="AO908" s="75"/>
      <c r="AP908" s="75"/>
      <c r="AQ908" s="75"/>
      <c r="AR908" s="75"/>
      <c r="AS908" s="75"/>
      <c r="AT908" s="75"/>
      <c r="AU908" s="75"/>
      <c r="AV908" s="75"/>
      <c r="AW908" s="75"/>
      <c r="AX908" s="75"/>
      <c r="AY908" s="75"/>
      <c r="AZ908" s="75"/>
      <c r="BA908" s="75"/>
      <c r="BB908" s="75"/>
      <c r="BC908" s="75"/>
    </row>
    <row r="909" spans="1:55" ht="14.25" customHeight="1" x14ac:dyDescent="0.25">
      <c r="A909" s="75"/>
      <c r="B909" s="68"/>
      <c r="C909" s="75"/>
      <c r="D909" s="75"/>
      <c r="E909" s="75"/>
      <c r="F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  <c r="AA909" s="75"/>
      <c r="AB909" s="75"/>
      <c r="AC909" s="75"/>
      <c r="AD909" s="75"/>
      <c r="AE909" s="75"/>
      <c r="AF909" s="75"/>
      <c r="AG909" s="75"/>
      <c r="AH909" s="75"/>
      <c r="AI909" s="75"/>
      <c r="AJ909" s="75"/>
      <c r="AK909" s="75"/>
      <c r="AL909" s="75"/>
      <c r="AM909" s="75"/>
      <c r="AN909" s="75"/>
      <c r="AO909" s="75"/>
      <c r="AP909" s="75"/>
      <c r="AQ909" s="75"/>
      <c r="AR909" s="75"/>
      <c r="AS909" s="75"/>
      <c r="AT909" s="75"/>
      <c r="AU909" s="75"/>
      <c r="AV909" s="75"/>
      <c r="AW909" s="75"/>
      <c r="AX909" s="75"/>
      <c r="AY909" s="75"/>
      <c r="AZ909" s="75"/>
      <c r="BA909" s="75"/>
      <c r="BB909" s="75"/>
      <c r="BC909" s="75"/>
    </row>
    <row r="910" spans="1:55" ht="14.25" customHeight="1" x14ac:dyDescent="0.25">
      <c r="A910" s="75"/>
      <c r="B910" s="68"/>
      <c r="C910" s="75"/>
      <c r="D910" s="75"/>
      <c r="E910" s="75"/>
      <c r="F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  <c r="AA910" s="75"/>
      <c r="AB910" s="75"/>
      <c r="AC910" s="75"/>
      <c r="AD910" s="75"/>
      <c r="AE910" s="75"/>
      <c r="AF910" s="75"/>
      <c r="AG910" s="75"/>
      <c r="AH910" s="75"/>
      <c r="AI910" s="75"/>
      <c r="AJ910" s="75"/>
      <c r="AK910" s="75"/>
      <c r="AL910" s="75"/>
      <c r="AM910" s="75"/>
      <c r="AN910" s="75"/>
      <c r="AO910" s="75"/>
      <c r="AP910" s="75"/>
      <c r="AQ910" s="75"/>
      <c r="AR910" s="75"/>
      <c r="AS910" s="75"/>
      <c r="AT910" s="75"/>
      <c r="AU910" s="75"/>
      <c r="AV910" s="75"/>
      <c r="AW910" s="75"/>
      <c r="AX910" s="75"/>
      <c r="AY910" s="75"/>
      <c r="AZ910" s="75"/>
      <c r="BA910" s="75"/>
      <c r="BB910" s="75"/>
      <c r="BC910" s="75"/>
    </row>
    <row r="911" spans="1:55" ht="14.25" customHeight="1" x14ac:dyDescent="0.25">
      <c r="A911" s="75"/>
      <c r="B911" s="68"/>
      <c r="C911" s="75"/>
      <c r="D911" s="75"/>
      <c r="E911" s="75"/>
      <c r="F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  <c r="AA911" s="75"/>
      <c r="AB911" s="75"/>
      <c r="AC911" s="75"/>
      <c r="AD911" s="75"/>
      <c r="AE911" s="75"/>
      <c r="AF911" s="75"/>
      <c r="AG911" s="75"/>
      <c r="AH911" s="75"/>
      <c r="AI911" s="75"/>
      <c r="AJ911" s="75"/>
      <c r="AK911" s="75"/>
      <c r="AL911" s="75"/>
      <c r="AM911" s="75"/>
      <c r="AN911" s="75"/>
      <c r="AO911" s="75"/>
      <c r="AP911" s="75"/>
      <c r="AQ911" s="75"/>
      <c r="AR911" s="75"/>
      <c r="AS911" s="75"/>
      <c r="AT911" s="75"/>
      <c r="AU911" s="75"/>
      <c r="AV911" s="75"/>
      <c r="AW911" s="75"/>
      <c r="AX911" s="75"/>
      <c r="AY911" s="75"/>
      <c r="AZ911" s="75"/>
      <c r="BA911" s="75"/>
      <c r="BB911" s="75"/>
      <c r="BC911" s="75"/>
    </row>
    <row r="912" spans="1:55" ht="14.25" customHeight="1" x14ac:dyDescent="0.25">
      <c r="A912" s="75"/>
      <c r="B912" s="68"/>
      <c r="C912" s="75"/>
      <c r="D912" s="75"/>
      <c r="E912" s="75"/>
      <c r="F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  <c r="AA912" s="75"/>
      <c r="AB912" s="75"/>
      <c r="AC912" s="75"/>
      <c r="AD912" s="75"/>
      <c r="AE912" s="75"/>
      <c r="AF912" s="75"/>
      <c r="AG912" s="75"/>
      <c r="AH912" s="75"/>
      <c r="AI912" s="75"/>
      <c r="AJ912" s="75"/>
      <c r="AK912" s="75"/>
      <c r="AL912" s="75"/>
      <c r="AM912" s="75"/>
      <c r="AN912" s="75"/>
      <c r="AO912" s="75"/>
      <c r="AP912" s="75"/>
      <c r="AQ912" s="75"/>
      <c r="AR912" s="75"/>
      <c r="AS912" s="75"/>
      <c r="AT912" s="75"/>
      <c r="AU912" s="75"/>
      <c r="AV912" s="75"/>
      <c r="AW912" s="75"/>
      <c r="AX912" s="75"/>
      <c r="AY912" s="75"/>
      <c r="AZ912" s="75"/>
      <c r="BA912" s="75"/>
      <c r="BB912" s="75"/>
      <c r="BC912" s="75"/>
    </row>
    <row r="913" spans="1:55" ht="14.25" customHeight="1" x14ac:dyDescent="0.25">
      <c r="A913" s="75"/>
      <c r="B913" s="68"/>
      <c r="C913" s="75"/>
      <c r="D913" s="75"/>
      <c r="E913" s="75"/>
      <c r="F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  <c r="AA913" s="75"/>
      <c r="AB913" s="75"/>
      <c r="AC913" s="75"/>
      <c r="AD913" s="75"/>
      <c r="AE913" s="75"/>
      <c r="AF913" s="75"/>
      <c r="AG913" s="75"/>
      <c r="AH913" s="75"/>
      <c r="AI913" s="75"/>
      <c r="AJ913" s="75"/>
      <c r="AK913" s="75"/>
      <c r="AL913" s="75"/>
      <c r="AM913" s="75"/>
      <c r="AN913" s="75"/>
      <c r="AO913" s="75"/>
      <c r="AP913" s="75"/>
      <c r="AQ913" s="75"/>
      <c r="AR913" s="75"/>
      <c r="AS913" s="75"/>
      <c r="AT913" s="75"/>
      <c r="AU913" s="75"/>
      <c r="AV913" s="75"/>
      <c r="AW913" s="75"/>
      <c r="AX913" s="75"/>
      <c r="AY913" s="75"/>
      <c r="AZ913" s="75"/>
      <c r="BA913" s="75"/>
      <c r="BB913" s="75"/>
      <c r="BC913" s="75"/>
    </row>
    <row r="914" spans="1:55" ht="14.25" customHeight="1" x14ac:dyDescent="0.25">
      <c r="A914" s="75"/>
      <c r="B914" s="68"/>
      <c r="C914" s="75"/>
      <c r="D914" s="75"/>
      <c r="E914" s="75"/>
      <c r="F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  <c r="AA914" s="75"/>
      <c r="AB914" s="75"/>
      <c r="AC914" s="75"/>
      <c r="AD914" s="75"/>
      <c r="AE914" s="75"/>
      <c r="AF914" s="75"/>
      <c r="AG914" s="75"/>
      <c r="AH914" s="75"/>
      <c r="AI914" s="75"/>
      <c r="AJ914" s="75"/>
      <c r="AK914" s="75"/>
      <c r="AL914" s="75"/>
      <c r="AM914" s="75"/>
      <c r="AN914" s="75"/>
      <c r="AO914" s="75"/>
      <c r="AP914" s="75"/>
      <c r="AQ914" s="75"/>
      <c r="AR914" s="75"/>
      <c r="AS914" s="75"/>
      <c r="AT914" s="75"/>
      <c r="AU914" s="75"/>
      <c r="AV914" s="75"/>
      <c r="AW914" s="75"/>
      <c r="AX914" s="75"/>
      <c r="AY914" s="75"/>
      <c r="AZ914" s="75"/>
      <c r="BA914" s="75"/>
      <c r="BB914" s="75"/>
      <c r="BC914" s="75"/>
    </row>
    <row r="915" spans="1:55" ht="14.25" customHeight="1" x14ac:dyDescent="0.25">
      <c r="A915" s="75"/>
      <c r="B915" s="68"/>
      <c r="C915" s="75"/>
      <c r="D915" s="75"/>
      <c r="E915" s="75"/>
      <c r="F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  <c r="AA915" s="75"/>
      <c r="AB915" s="75"/>
      <c r="AC915" s="75"/>
      <c r="AD915" s="75"/>
      <c r="AE915" s="75"/>
      <c r="AF915" s="75"/>
      <c r="AG915" s="75"/>
      <c r="AH915" s="75"/>
      <c r="AI915" s="75"/>
      <c r="AJ915" s="75"/>
      <c r="AK915" s="75"/>
      <c r="AL915" s="75"/>
      <c r="AM915" s="75"/>
      <c r="AN915" s="75"/>
      <c r="AO915" s="75"/>
      <c r="AP915" s="75"/>
      <c r="AQ915" s="75"/>
      <c r="AR915" s="75"/>
      <c r="AS915" s="75"/>
      <c r="AT915" s="75"/>
      <c r="AU915" s="75"/>
      <c r="AV915" s="75"/>
      <c r="AW915" s="75"/>
      <c r="AX915" s="75"/>
      <c r="AY915" s="75"/>
      <c r="AZ915" s="75"/>
      <c r="BA915" s="75"/>
      <c r="BB915" s="75"/>
      <c r="BC915" s="75"/>
    </row>
    <row r="916" spans="1:55" ht="14.25" customHeight="1" x14ac:dyDescent="0.25">
      <c r="A916" s="75"/>
      <c r="B916" s="68"/>
      <c r="C916" s="75"/>
      <c r="D916" s="75"/>
      <c r="E916" s="75"/>
      <c r="F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  <c r="AA916" s="75"/>
      <c r="AB916" s="75"/>
      <c r="AC916" s="75"/>
      <c r="AD916" s="75"/>
      <c r="AE916" s="75"/>
      <c r="AF916" s="75"/>
      <c r="AG916" s="75"/>
      <c r="AH916" s="75"/>
      <c r="AI916" s="75"/>
      <c r="AJ916" s="75"/>
      <c r="AK916" s="75"/>
      <c r="AL916" s="75"/>
      <c r="AM916" s="75"/>
      <c r="AN916" s="75"/>
      <c r="AO916" s="75"/>
      <c r="AP916" s="75"/>
      <c r="AQ916" s="75"/>
      <c r="AR916" s="75"/>
      <c r="AS916" s="75"/>
      <c r="AT916" s="75"/>
      <c r="AU916" s="75"/>
      <c r="AV916" s="75"/>
      <c r="AW916" s="75"/>
      <c r="AX916" s="75"/>
      <c r="AY916" s="75"/>
      <c r="AZ916" s="75"/>
      <c r="BA916" s="75"/>
      <c r="BB916" s="75"/>
      <c r="BC916" s="75"/>
    </row>
    <row r="917" spans="1:55" ht="14.25" customHeight="1" x14ac:dyDescent="0.25">
      <c r="A917" s="75"/>
      <c r="B917" s="68"/>
      <c r="C917" s="75"/>
      <c r="D917" s="75"/>
      <c r="E917" s="75"/>
      <c r="F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  <c r="AA917" s="75"/>
      <c r="AB917" s="75"/>
      <c r="AC917" s="75"/>
      <c r="AD917" s="75"/>
      <c r="AE917" s="75"/>
      <c r="AF917" s="75"/>
      <c r="AG917" s="75"/>
      <c r="AH917" s="75"/>
      <c r="AI917" s="75"/>
      <c r="AJ917" s="75"/>
      <c r="AK917" s="75"/>
      <c r="AL917" s="75"/>
      <c r="AM917" s="75"/>
      <c r="AN917" s="75"/>
      <c r="AO917" s="75"/>
      <c r="AP917" s="75"/>
      <c r="AQ917" s="75"/>
      <c r="AR917" s="75"/>
      <c r="AS917" s="75"/>
      <c r="AT917" s="75"/>
      <c r="AU917" s="75"/>
      <c r="AV917" s="75"/>
      <c r="AW917" s="75"/>
      <c r="AX917" s="75"/>
      <c r="AY917" s="75"/>
      <c r="AZ917" s="75"/>
      <c r="BA917" s="75"/>
      <c r="BB917" s="75"/>
      <c r="BC917" s="75"/>
    </row>
    <row r="918" spans="1:55" ht="14.25" customHeight="1" x14ac:dyDescent="0.25">
      <c r="A918" s="75"/>
      <c r="B918" s="68"/>
      <c r="C918" s="75"/>
      <c r="D918" s="75"/>
      <c r="E918" s="75"/>
      <c r="F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  <c r="AA918" s="75"/>
      <c r="AB918" s="75"/>
      <c r="AC918" s="75"/>
      <c r="AD918" s="75"/>
      <c r="AE918" s="75"/>
      <c r="AF918" s="75"/>
      <c r="AG918" s="75"/>
      <c r="AH918" s="75"/>
      <c r="AI918" s="75"/>
      <c r="AJ918" s="75"/>
      <c r="AK918" s="75"/>
      <c r="AL918" s="75"/>
      <c r="AM918" s="75"/>
      <c r="AN918" s="75"/>
      <c r="AO918" s="75"/>
      <c r="AP918" s="75"/>
      <c r="AQ918" s="75"/>
      <c r="AR918" s="75"/>
      <c r="AS918" s="75"/>
      <c r="AT918" s="75"/>
      <c r="AU918" s="75"/>
      <c r="AV918" s="75"/>
      <c r="AW918" s="75"/>
      <c r="AX918" s="75"/>
      <c r="AY918" s="75"/>
      <c r="AZ918" s="75"/>
      <c r="BA918" s="75"/>
      <c r="BB918" s="75"/>
      <c r="BC918" s="75"/>
    </row>
    <row r="919" spans="1:55" ht="14.25" customHeight="1" x14ac:dyDescent="0.25">
      <c r="A919" s="75"/>
      <c r="B919" s="68"/>
      <c r="C919" s="75"/>
      <c r="D919" s="75"/>
      <c r="E919" s="75"/>
      <c r="F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  <c r="AA919" s="75"/>
      <c r="AB919" s="75"/>
      <c r="AC919" s="75"/>
      <c r="AD919" s="75"/>
      <c r="AE919" s="75"/>
      <c r="AF919" s="75"/>
      <c r="AG919" s="75"/>
      <c r="AH919" s="75"/>
      <c r="AI919" s="75"/>
      <c r="AJ919" s="75"/>
      <c r="AK919" s="75"/>
      <c r="AL919" s="75"/>
      <c r="AM919" s="75"/>
      <c r="AN919" s="75"/>
      <c r="AO919" s="75"/>
      <c r="AP919" s="75"/>
      <c r="AQ919" s="75"/>
      <c r="AR919" s="75"/>
      <c r="AS919" s="75"/>
      <c r="AT919" s="75"/>
      <c r="AU919" s="75"/>
      <c r="AV919" s="75"/>
      <c r="AW919" s="75"/>
      <c r="AX919" s="75"/>
      <c r="AY919" s="75"/>
      <c r="AZ919" s="75"/>
      <c r="BA919" s="75"/>
      <c r="BB919" s="75"/>
      <c r="BC919" s="75"/>
    </row>
    <row r="920" spans="1:55" ht="14.25" customHeight="1" x14ac:dyDescent="0.25">
      <c r="A920" s="75"/>
      <c r="B920" s="68"/>
      <c r="C920" s="75"/>
      <c r="D920" s="75"/>
      <c r="E920" s="75"/>
      <c r="F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  <c r="AA920" s="75"/>
      <c r="AB920" s="75"/>
      <c r="AC920" s="75"/>
      <c r="AD920" s="75"/>
      <c r="AE920" s="75"/>
      <c r="AF920" s="75"/>
      <c r="AG920" s="75"/>
      <c r="AH920" s="75"/>
      <c r="AI920" s="75"/>
      <c r="AJ920" s="75"/>
      <c r="AK920" s="75"/>
      <c r="AL920" s="75"/>
      <c r="AM920" s="75"/>
      <c r="AN920" s="75"/>
      <c r="AO920" s="75"/>
      <c r="AP920" s="75"/>
      <c r="AQ920" s="75"/>
      <c r="AR920" s="75"/>
      <c r="AS920" s="75"/>
      <c r="AT920" s="75"/>
      <c r="AU920" s="75"/>
      <c r="AV920" s="75"/>
      <c r="AW920" s="75"/>
      <c r="AX920" s="75"/>
      <c r="AY920" s="75"/>
      <c r="AZ920" s="75"/>
      <c r="BA920" s="75"/>
      <c r="BB920" s="75"/>
      <c r="BC920" s="75"/>
    </row>
    <row r="921" spans="1:55" ht="14.25" customHeight="1" x14ac:dyDescent="0.25">
      <c r="A921" s="75"/>
      <c r="B921" s="68"/>
      <c r="C921" s="75"/>
      <c r="D921" s="75"/>
      <c r="E921" s="75"/>
      <c r="F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  <c r="AA921" s="75"/>
      <c r="AB921" s="75"/>
      <c r="AC921" s="75"/>
      <c r="AD921" s="75"/>
      <c r="AE921" s="75"/>
      <c r="AF921" s="75"/>
      <c r="AG921" s="75"/>
      <c r="AH921" s="75"/>
      <c r="AI921" s="75"/>
      <c r="AJ921" s="75"/>
      <c r="AK921" s="75"/>
      <c r="AL921" s="75"/>
      <c r="AM921" s="75"/>
      <c r="AN921" s="75"/>
      <c r="AO921" s="75"/>
      <c r="AP921" s="75"/>
      <c r="AQ921" s="75"/>
      <c r="AR921" s="75"/>
      <c r="AS921" s="75"/>
      <c r="AT921" s="75"/>
      <c r="AU921" s="75"/>
      <c r="AV921" s="75"/>
      <c r="AW921" s="75"/>
      <c r="AX921" s="75"/>
      <c r="AY921" s="75"/>
      <c r="AZ921" s="75"/>
      <c r="BA921" s="75"/>
      <c r="BB921" s="75"/>
      <c r="BC921" s="75"/>
    </row>
    <row r="922" spans="1:55" ht="14.25" customHeight="1" x14ac:dyDescent="0.25">
      <c r="A922" s="75"/>
      <c r="B922" s="68"/>
      <c r="C922" s="75"/>
      <c r="D922" s="75"/>
      <c r="E922" s="75"/>
      <c r="F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  <c r="AA922" s="75"/>
      <c r="AB922" s="75"/>
      <c r="AC922" s="75"/>
      <c r="AD922" s="75"/>
      <c r="AE922" s="75"/>
      <c r="AF922" s="75"/>
      <c r="AG922" s="75"/>
      <c r="AH922" s="75"/>
      <c r="AI922" s="75"/>
      <c r="AJ922" s="75"/>
      <c r="AK922" s="75"/>
      <c r="AL922" s="75"/>
      <c r="AM922" s="75"/>
      <c r="AN922" s="75"/>
      <c r="AO922" s="75"/>
      <c r="AP922" s="75"/>
      <c r="AQ922" s="75"/>
      <c r="AR922" s="75"/>
      <c r="AS922" s="75"/>
      <c r="AT922" s="75"/>
      <c r="AU922" s="75"/>
      <c r="AV922" s="75"/>
      <c r="AW922" s="75"/>
      <c r="AX922" s="75"/>
      <c r="AY922" s="75"/>
      <c r="AZ922" s="75"/>
      <c r="BA922" s="75"/>
      <c r="BB922" s="75"/>
      <c r="BC922" s="75"/>
    </row>
    <row r="923" spans="1:55" ht="14.25" customHeight="1" x14ac:dyDescent="0.25">
      <c r="A923" s="75"/>
      <c r="B923" s="68"/>
      <c r="C923" s="75"/>
      <c r="D923" s="75"/>
      <c r="E923" s="75"/>
      <c r="F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  <c r="AA923" s="75"/>
      <c r="AB923" s="75"/>
      <c r="AC923" s="75"/>
      <c r="AD923" s="75"/>
      <c r="AE923" s="75"/>
      <c r="AF923" s="75"/>
      <c r="AG923" s="75"/>
      <c r="AH923" s="75"/>
      <c r="AI923" s="75"/>
      <c r="AJ923" s="75"/>
      <c r="AK923" s="75"/>
      <c r="AL923" s="75"/>
      <c r="AM923" s="75"/>
      <c r="AN923" s="75"/>
      <c r="AO923" s="75"/>
      <c r="AP923" s="75"/>
      <c r="AQ923" s="75"/>
      <c r="AR923" s="75"/>
      <c r="AS923" s="75"/>
      <c r="AT923" s="75"/>
      <c r="AU923" s="75"/>
      <c r="AV923" s="75"/>
      <c r="AW923" s="75"/>
      <c r="AX923" s="75"/>
      <c r="AY923" s="75"/>
      <c r="AZ923" s="75"/>
      <c r="BA923" s="75"/>
      <c r="BB923" s="75"/>
      <c r="BC923" s="75"/>
    </row>
    <row r="924" spans="1:55" ht="14.25" customHeight="1" x14ac:dyDescent="0.25">
      <c r="A924" s="75"/>
      <c r="B924" s="68"/>
      <c r="C924" s="75"/>
      <c r="D924" s="75"/>
      <c r="E924" s="75"/>
      <c r="F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  <c r="AA924" s="75"/>
      <c r="AB924" s="75"/>
      <c r="AC924" s="75"/>
      <c r="AD924" s="75"/>
      <c r="AE924" s="75"/>
      <c r="AF924" s="75"/>
      <c r="AG924" s="75"/>
      <c r="AH924" s="75"/>
      <c r="AI924" s="75"/>
      <c r="AJ924" s="75"/>
      <c r="AK924" s="75"/>
      <c r="AL924" s="75"/>
      <c r="AM924" s="75"/>
      <c r="AN924" s="75"/>
      <c r="AO924" s="75"/>
      <c r="AP924" s="75"/>
      <c r="AQ924" s="75"/>
      <c r="AR924" s="75"/>
      <c r="AS924" s="75"/>
      <c r="AT924" s="75"/>
      <c r="AU924" s="75"/>
      <c r="AV924" s="75"/>
      <c r="AW924" s="75"/>
      <c r="AX924" s="75"/>
      <c r="AY924" s="75"/>
      <c r="AZ924" s="75"/>
      <c r="BA924" s="75"/>
      <c r="BB924" s="75"/>
      <c r="BC924" s="75"/>
    </row>
    <row r="925" spans="1:55" ht="14.25" customHeight="1" x14ac:dyDescent="0.25">
      <c r="A925" s="75"/>
      <c r="B925" s="68"/>
      <c r="C925" s="75"/>
      <c r="D925" s="75"/>
      <c r="E925" s="75"/>
      <c r="F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  <c r="AA925" s="75"/>
      <c r="AB925" s="75"/>
      <c r="AC925" s="75"/>
      <c r="AD925" s="75"/>
      <c r="AE925" s="75"/>
      <c r="AF925" s="75"/>
      <c r="AG925" s="75"/>
      <c r="AH925" s="75"/>
      <c r="AI925" s="75"/>
      <c r="AJ925" s="75"/>
      <c r="AK925" s="75"/>
      <c r="AL925" s="75"/>
      <c r="AM925" s="75"/>
      <c r="AN925" s="75"/>
      <c r="AO925" s="75"/>
      <c r="AP925" s="75"/>
      <c r="AQ925" s="75"/>
      <c r="AR925" s="75"/>
      <c r="AS925" s="75"/>
      <c r="AT925" s="75"/>
      <c r="AU925" s="75"/>
      <c r="AV925" s="75"/>
      <c r="AW925" s="75"/>
      <c r="AX925" s="75"/>
      <c r="AY925" s="75"/>
      <c r="AZ925" s="75"/>
      <c r="BA925" s="75"/>
      <c r="BB925" s="75"/>
      <c r="BC925" s="75"/>
    </row>
    <row r="926" spans="1:55" ht="14.25" customHeight="1" x14ac:dyDescent="0.25">
      <c r="A926" s="75"/>
      <c r="B926" s="68"/>
      <c r="C926" s="75"/>
      <c r="D926" s="75"/>
      <c r="E926" s="75"/>
      <c r="F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  <c r="AA926" s="75"/>
      <c r="AB926" s="75"/>
      <c r="AC926" s="75"/>
      <c r="AD926" s="75"/>
      <c r="AE926" s="75"/>
      <c r="AF926" s="75"/>
      <c r="AG926" s="75"/>
      <c r="AH926" s="75"/>
      <c r="AI926" s="75"/>
      <c r="AJ926" s="75"/>
      <c r="AK926" s="75"/>
      <c r="AL926" s="75"/>
      <c r="AM926" s="75"/>
      <c r="AN926" s="75"/>
      <c r="AO926" s="75"/>
      <c r="AP926" s="75"/>
      <c r="AQ926" s="75"/>
      <c r="AR926" s="75"/>
      <c r="AS926" s="75"/>
      <c r="AT926" s="75"/>
      <c r="AU926" s="75"/>
      <c r="AV926" s="75"/>
      <c r="AW926" s="75"/>
      <c r="AX926" s="75"/>
      <c r="AY926" s="75"/>
      <c r="AZ926" s="75"/>
      <c r="BA926" s="75"/>
      <c r="BB926" s="75"/>
      <c r="BC926" s="75"/>
    </row>
    <row r="927" spans="1:55" ht="14.25" customHeight="1" x14ac:dyDescent="0.25">
      <c r="A927" s="75"/>
      <c r="B927" s="68"/>
      <c r="C927" s="75"/>
      <c r="D927" s="75"/>
      <c r="E927" s="75"/>
      <c r="F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  <c r="AA927" s="75"/>
      <c r="AB927" s="75"/>
      <c r="AC927" s="75"/>
      <c r="AD927" s="75"/>
      <c r="AE927" s="75"/>
      <c r="AF927" s="75"/>
      <c r="AG927" s="75"/>
      <c r="AH927" s="75"/>
      <c r="AI927" s="75"/>
      <c r="AJ927" s="75"/>
      <c r="AK927" s="75"/>
      <c r="AL927" s="75"/>
      <c r="AM927" s="75"/>
      <c r="AN927" s="75"/>
      <c r="AO927" s="75"/>
      <c r="AP927" s="75"/>
      <c r="AQ927" s="75"/>
      <c r="AR927" s="75"/>
      <c r="AS927" s="75"/>
      <c r="AT927" s="75"/>
      <c r="AU927" s="75"/>
      <c r="AV927" s="75"/>
      <c r="AW927" s="75"/>
      <c r="AX927" s="75"/>
      <c r="AY927" s="75"/>
      <c r="AZ927" s="75"/>
      <c r="BA927" s="75"/>
      <c r="BB927" s="75"/>
      <c r="BC927" s="75"/>
    </row>
    <row r="928" spans="1:55" ht="14.25" customHeight="1" x14ac:dyDescent="0.25">
      <c r="A928" s="75"/>
      <c r="B928" s="68"/>
      <c r="C928" s="75"/>
      <c r="D928" s="75"/>
      <c r="E928" s="75"/>
      <c r="F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  <c r="AA928" s="75"/>
      <c r="AB928" s="75"/>
      <c r="AC928" s="75"/>
      <c r="AD928" s="75"/>
      <c r="AE928" s="75"/>
      <c r="AF928" s="75"/>
      <c r="AG928" s="75"/>
      <c r="AH928" s="75"/>
      <c r="AI928" s="75"/>
      <c r="AJ928" s="75"/>
      <c r="AK928" s="75"/>
      <c r="AL928" s="75"/>
      <c r="AM928" s="75"/>
      <c r="AN928" s="75"/>
      <c r="AO928" s="75"/>
      <c r="AP928" s="75"/>
      <c r="AQ928" s="75"/>
      <c r="AR928" s="75"/>
      <c r="AS928" s="75"/>
      <c r="AT928" s="75"/>
      <c r="AU928" s="75"/>
      <c r="AV928" s="75"/>
      <c r="AW928" s="75"/>
      <c r="AX928" s="75"/>
      <c r="AY928" s="75"/>
      <c r="AZ928" s="75"/>
      <c r="BA928" s="75"/>
      <c r="BB928" s="75"/>
      <c r="BC928" s="75"/>
    </row>
    <row r="929" spans="1:55" ht="14.25" customHeight="1" x14ac:dyDescent="0.25">
      <c r="A929" s="75"/>
      <c r="B929" s="68"/>
      <c r="C929" s="75"/>
      <c r="D929" s="75"/>
      <c r="E929" s="75"/>
      <c r="F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  <c r="AA929" s="75"/>
      <c r="AB929" s="75"/>
      <c r="AC929" s="75"/>
      <c r="AD929" s="75"/>
      <c r="AE929" s="75"/>
      <c r="AF929" s="75"/>
      <c r="AG929" s="75"/>
      <c r="AH929" s="75"/>
      <c r="AI929" s="75"/>
      <c r="AJ929" s="75"/>
      <c r="AK929" s="75"/>
      <c r="AL929" s="75"/>
      <c r="AM929" s="75"/>
      <c r="AN929" s="75"/>
      <c r="AO929" s="75"/>
      <c r="AP929" s="75"/>
      <c r="AQ929" s="75"/>
      <c r="AR929" s="75"/>
      <c r="AS929" s="75"/>
      <c r="AT929" s="75"/>
      <c r="AU929" s="75"/>
      <c r="AV929" s="75"/>
      <c r="AW929" s="75"/>
      <c r="AX929" s="75"/>
      <c r="AY929" s="75"/>
      <c r="AZ929" s="75"/>
      <c r="BA929" s="75"/>
      <c r="BB929" s="75"/>
      <c r="BC929" s="75"/>
    </row>
    <row r="930" spans="1:55" ht="14.25" customHeight="1" x14ac:dyDescent="0.25">
      <c r="A930" s="75"/>
      <c r="B930" s="68"/>
      <c r="C930" s="75"/>
      <c r="D930" s="75"/>
      <c r="E930" s="75"/>
      <c r="F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  <c r="AA930" s="75"/>
      <c r="AB930" s="75"/>
      <c r="AC930" s="75"/>
      <c r="AD930" s="75"/>
      <c r="AE930" s="75"/>
      <c r="AF930" s="75"/>
      <c r="AG930" s="75"/>
      <c r="AH930" s="75"/>
      <c r="AI930" s="75"/>
      <c r="AJ930" s="75"/>
      <c r="AK930" s="75"/>
      <c r="AL930" s="75"/>
      <c r="AM930" s="75"/>
      <c r="AN930" s="75"/>
      <c r="AO930" s="75"/>
      <c r="AP930" s="75"/>
      <c r="AQ930" s="75"/>
      <c r="AR930" s="75"/>
      <c r="AS930" s="75"/>
      <c r="AT930" s="75"/>
      <c r="AU930" s="75"/>
      <c r="AV930" s="75"/>
      <c r="AW930" s="75"/>
      <c r="AX930" s="75"/>
      <c r="AY930" s="75"/>
      <c r="AZ930" s="75"/>
      <c r="BA930" s="75"/>
      <c r="BB930" s="75"/>
      <c r="BC930" s="75"/>
    </row>
    <row r="931" spans="1:55" ht="14.25" customHeight="1" x14ac:dyDescent="0.25">
      <c r="A931" s="75"/>
      <c r="B931" s="68"/>
      <c r="C931" s="75"/>
      <c r="D931" s="75"/>
      <c r="E931" s="75"/>
      <c r="F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  <c r="AA931" s="75"/>
      <c r="AB931" s="75"/>
      <c r="AC931" s="75"/>
      <c r="AD931" s="75"/>
      <c r="AE931" s="75"/>
      <c r="AF931" s="75"/>
      <c r="AG931" s="75"/>
      <c r="AH931" s="75"/>
      <c r="AI931" s="75"/>
      <c r="AJ931" s="75"/>
      <c r="AK931" s="75"/>
      <c r="AL931" s="75"/>
      <c r="AM931" s="75"/>
      <c r="AN931" s="75"/>
      <c r="AO931" s="75"/>
      <c r="AP931" s="75"/>
      <c r="AQ931" s="75"/>
      <c r="AR931" s="75"/>
      <c r="AS931" s="75"/>
      <c r="AT931" s="75"/>
      <c r="AU931" s="75"/>
      <c r="AV931" s="75"/>
      <c r="AW931" s="75"/>
      <c r="AX931" s="75"/>
      <c r="AY931" s="75"/>
      <c r="AZ931" s="75"/>
      <c r="BA931" s="75"/>
      <c r="BB931" s="75"/>
      <c r="BC931" s="75"/>
    </row>
    <row r="932" spans="1:55" ht="14.25" customHeight="1" x14ac:dyDescent="0.25">
      <c r="A932" s="75"/>
      <c r="B932" s="68"/>
      <c r="C932" s="75"/>
      <c r="D932" s="75"/>
      <c r="E932" s="75"/>
      <c r="F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  <c r="AA932" s="75"/>
      <c r="AB932" s="75"/>
      <c r="AC932" s="75"/>
      <c r="AD932" s="75"/>
      <c r="AE932" s="75"/>
      <c r="AF932" s="75"/>
      <c r="AG932" s="75"/>
      <c r="AH932" s="75"/>
      <c r="AI932" s="75"/>
      <c r="AJ932" s="75"/>
      <c r="AK932" s="75"/>
      <c r="AL932" s="75"/>
      <c r="AM932" s="75"/>
      <c r="AN932" s="75"/>
      <c r="AO932" s="75"/>
      <c r="AP932" s="75"/>
      <c r="AQ932" s="75"/>
      <c r="AR932" s="75"/>
      <c r="AS932" s="75"/>
      <c r="AT932" s="75"/>
      <c r="AU932" s="75"/>
      <c r="AV932" s="75"/>
      <c r="AW932" s="75"/>
      <c r="AX932" s="75"/>
      <c r="AY932" s="75"/>
      <c r="AZ932" s="75"/>
      <c r="BA932" s="75"/>
      <c r="BB932" s="75"/>
      <c r="BC932" s="75"/>
    </row>
    <row r="933" spans="1:55" ht="14.25" customHeight="1" x14ac:dyDescent="0.25">
      <c r="A933" s="75"/>
      <c r="B933" s="68"/>
      <c r="C933" s="75"/>
      <c r="D933" s="75"/>
      <c r="E933" s="75"/>
      <c r="F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  <c r="AA933" s="75"/>
      <c r="AB933" s="75"/>
      <c r="AC933" s="75"/>
      <c r="AD933" s="75"/>
      <c r="AE933" s="75"/>
      <c r="AF933" s="75"/>
      <c r="AG933" s="75"/>
      <c r="AH933" s="75"/>
      <c r="AI933" s="75"/>
      <c r="AJ933" s="75"/>
      <c r="AK933" s="75"/>
      <c r="AL933" s="75"/>
      <c r="AM933" s="75"/>
      <c r="AN933" s="75"/>
      <c r="AO933" s="75"/>
      <c r="AP933" s="75"/>
      <c r="AQ933" s="75"/>
      <c r="AR933" s="75"/>
      <c r="AS933" s="75"/>
      <c r="AT933" s="75"/>
      <c r="AU933" s="75"/>
      <c r="AV933" s="75"/>
      <c r="AW933" s="75"/>
      <c r="AX933" s="75"/>
      <c r="AY933" s="75"/>
      <c r="AZ933" s="75"/>
      <c r="BA933" s="75"/>
      <c r="BB933" s="75"/>
      <c r="BC933" s="75"/>
    </row>
    <row r="934" spans="1:55" ht="14.25" customHeight="1" x14ac:dyDescent="0.25">
      <c r="A934" s="75"/>
      <c r="B934" s="68"/>
      <c r="C934" s="75"/>
      <c r="D934" s="75"/>
      <c r="E934" s="75"/>
      <c r="F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  <c r="AA934" s="75"/>
      <c r="AB934" s="75"/>
      <c r="AC934" s="75"/>
      <c r="AD934" s="75"/>
      <c r="AE934" s="75"/>
      <c r="AF934" s="75"/>
      <c r="AG934" s="75"/>
      <c r="AH934" s="75"/>
      <c r="AI934" s="75"/>
      <c r="AJ934" s="75"/>
      <c r="AK934" s="75"/>
      <c r="AL934" s="75"/>
      <c r="AM934" s="75"/>
      <c r="AN934" s="75"/>
      <c r="AO934" s="75"/>
      <c r="AP934" s="75"/>
      <c r="AQ934" s="75"/>
      <c r="AR934" s="75"/>
      <c r="AS934" s="75"/>
      <c r="AT934" s="75"/>
      <c r="AU934" s="75"/>
      <c r="AV934" s="75"/>
      <c r="AW934" s="75"/>
      <c r="AX934" s="75"/>
      <c r="AY934" s="75"/>
      <c r="AZ934" s="75"/>
      <c r="BA934" s="75"/>
      <c r="BB934" s="75"/>
      <c r="BC934" s="75"/>
    </row>
    <row r="935" spans="1:55" ht="14.25" customHeight="1" x14ac:dyDescent="0.25">
      <c r="A935" s="75"/>
      <c r="B935" s="68"/>
      <c r="C935" s="75"/>
      <c r="D935" s="75"/>
      <c r="E935" s="75"/>
      <c r="F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  <c r="AA935" s="75"/>
      <c r="AB935" s="75"/>
      <c r="AC935" s="75"/>
      <c r="AD935" s="75"/>
      <c r="AE935" s="75"/>
      <c r="AF935" s="75"/>
      <c r="AG935" s="75"/>
      <c r="AH935" s="75"/>
      <c r="AI935" s="75"/>
      <c r="AJ935" s="75"/>
      <c r="AK935" s="75"/>
      <c r="AL935" s="75"/>
      <c r="AM935" s="75"/>
      <c r="AN935" s="75"/>
      <c r="AO935" s="75"/>
      <c r="AP935" s="75"/>
      <c r="AQ935" s="75"/>
      <c r="AR935" s="75"/>
      <c r="AS935" s="75"/>
      <c r="AT935" s="75"/>
      <c r="AU935" s="75"/>
      <c r="AV935" s="75"/>
      <c r="AW935" s="75"/>
      <c r="AX935" s="75"/>
      <c r="AY935" s="75"/>
      <c r="AZ935" s="75"/>
      <c r="BA935" s="75"/>
      <c r="BB935" s="75"/>
      <c r="BC935" s="75"/>
    </row>
    <row r="936" spans="1:55" ht="14.25" customHeight="1" x14ac:dyDescent="0.25">
      <c r="A936" s="75"/>
      <c r="B936" s="68"/>
      <c r="C936" s="75"/>
      <c r="D936" s="75"/>
      <c r="E936" s="75"/>
      <c r="F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  <c r="AA936" s="75"/>
      <c r="AB936" s="75"/>
      <c r="AC936" s="75"/>
      <c r="AD936" s="75"/>
      <c r="AE936" s="75"/>
      <c r="AF936" s="75"/>
      <c r="AG936" s="75"/>
      <c r="AH936" s="75"/>
      <c r="AI936" s="75"/>
      <c r="AJ936" s="75"/>
      <c r="AK936" s="75"/>
      <c r="AL936" s="75"/>
      <c r="AM936" s="75"/>
      <c r="AN936" s="75"/>
      <c r="AO936" s="75"/>
      <c r="AP936" s="75"/>
      <c r="AQ936" s="75"/>
      <c r="AR936" s="75"/>
      <c r="AS936" s="75"/>
      <c r="AT936" s="75"/>
      <c r="AU936" s="75"/>
      <c r="AV936" s="75"/>
      <c r="AW936" s="75"/>
      <c r="AX936" s="75"/>
      <c r="AY936" s="75"/>
      <c r="AZ936" s="75"/>
      <c r="BA936" s="75"/>
      <c r="BB936" s="75"/>
      <c r="BC936" s="75"/>
    </row>
    <row r="937" spans="1:55" ht="14.25" customHeight="1" x14ac:dyDescent="0.25">
      <c r="A937" s="75"/>
      <c r="B937" s="68"/>
      <c r="C937" s="75"/>
      <c r="D937" s="75"/>
      <c r="E937" s="75"/>
      <c r="F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  <c r="AA937" s="75"/>
      <c r="AB937" s="75"/>
      <c r="AC937" s="75"/>
      <c r="AD937" s="75"/>
      <c r="AE937" s="75"/>
      <c r="AF937" s="75"/>
      <c r="AG937" s="75"/>
      <c r="AH937" s="75"/>
      <c r="AI937" s="75"/>
      <c r="AJ937" s="75"/>
      <c r="AK937" s="75"/>
      <c r="AL937" s="75"/>
      <c r="AM937" s="75"/>
      <c r="AN937" s="75"/>
      <c r="AO937" s="75"/>
      <c r="AP937" s="75"/>
      <c r="AQ937" s="75"/>
      <c r="AR937" s="75"/>
      <c r="AS937" s="75"/>
      <c r="AT937" s="75"/>
      <c r="AU937" s="75"/>
      <c r="AV937" s="75"/>
      <c r="AW937" s="75"/>
      <c r="AX937" s="75"/>
      <c r="AY937" s="75"/>
      <c r="AZ937" s="75"/>
      <c r="BA937" s="75"/>
      <c r="BB937" s="75"/>
      <c r="BC937" s="75"/>
    </row>
    <row r="938" spans="1:55" ht="14.25" customHeight="1" x14ac:dyDescent="0.25">
      <c r="A938" s="75"/>
      <c r="B938" s="68"/>
      <c r="C938" s="75"/>
      <c r="D938" s="75"/>
      <c r="E938" s="75"/>
      <c r="F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  <c r="AA938" s="75"/>
      <c r="AB938" s="75"/>
      <c r="AC938" s="75"/>
      <c r="AD938" s="75"/>
      <c r="AE938" s="75"/>
      <c r="AF938" s="75"/>
      <c r="AG938" s="75"/>
      <c r="AH938" s="75"/>
      <c r="AI938" s="75"/>
      <c r="AJ938" s="75"/>
      <c r="AK938" s="75"/>
      <c r="AL938" s="75"/>
      <c r="AM938" s="75"/>
      <c r="AN938" s="75"/>
      <c r="AO938" s="75"/>
      <c r="AP938" s="75"/>
      <c r="AQ938" s="75"/>
      <c r="AR938" s="75"/>
      <c r="AS938" s="75"/>
      <c r="AT938" s="75"/>
      <c r="AU938" s="75"/>
      <c r="AV938" s="75"/>
      <c r="AW938" s="75"/>
      <c r="AX938" s="75"/>
      <c r="AY938" s="75"/>
      <c r="AZ938" s="75"/>
      <c r="BA938" s="75"/>
      <c r="BB938" s="75"/>
      <c r="BC938" s="75"/>
    </row>
    <row r="939" spans="1:55" ht="14.25" customHeight="1" x14ac:dyDescent="0.25">
      <c r="A939" s="75"/>
      <c r="B939" s="68"/>
      <c r="C939" s="75"/>
      <c r="D939" s="75"/>
      <c r="E939" s="75"/>
      <c r="F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  <c r="AA939" s="75"/>
      <c r="AB939" s="75"/>
      <c r="AC939" s="75"/>
      <c r="AD939" s="75"/>
      <c r="AE939" s="75"/>
      <c r="AF939" s="75"/>
      <c r="AG939" s="75"/>
      <c r="AH939" s="75"/>
      <c r="AI939" s="75"/>
      <c r="AJ939" s="75"/>
      <c r="AK939" s="75"/>
      <c r="AL939" s="75"/>
      <c r="AM939" s="75"/>
      <c r="AN939" s="75"/>
      <c r="AO939" s="75"/>
      <c r="AP939" s="75"/>
      <c r="AQ939" s="75"/>
      <c r="AR939" s="75"/>
      <c r="AS939" s="75"/>
      <c r="AT939" s="75"/>
      <c r="AU939" s="75"/>
      <c r="AV939" s="75"/>
      <c r="AW939" s="75"/>
      <c r="AX939" s="75"/>
      <c r="AY939" s="75"/>
      <c r="AZ939" s="75"/>
      <c r="BA939" s="75"/>
      <c r="BB939" s="75"/>
      <c r="BC939" s="75"/>
    </row>
    <row r="940" spans="1:55" ht="14.25" customHeight="1" x14ac:dyDescent="0.25">
      <c r="A940" s="75"/>
      <c r="B940" s="68"/>
      <c r="C940" s="75"/>
      <c r="D940" s="75"/>
      <c r="E940" s="75"/>
      <c r="F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  <c r="AA940" s="75"/>
      <c r="AB940" s="75"/>
      <c r="AC940" s="75"/>
      <c r="AD940" s="75"/>
      <c r="AE940" s="75"/>
      <c r="AF940" s="75"/>
      <c r="AG940" s="75"/>
      <c r="AH940" s="75"/>
      <c r="AI940" s="75"/>
      <c r="AJ940" s="75"/>
      <c r="AK940" s="75"/>
      <c r="AL940" s="75"/>
      <c r="AM940" s="75"/>
      <c r="AN940" s="75"/>
      <c r="AO940" s="75"/>
      <c r="AP940" s="75"/>
      <c r="AQ940" s="75"/>
      <c r="AR940" s="75"/>
      <c r="AS940" s="75"/>
      <c r="AT940" s="75"/>
      <c r="AU940" s="75"/>
      <c r="AV940" s="75"/>
      <c r="AW940" s="75"/>
      <c r="AX940" s="75"/>
      <c r="AY940" s="75"/>
      <c r="AZ940" s="75"/>
      <c r="BA940" s="75"/>
      <c r="BB940" s="75"/>
      <c r="BC940" s="75"/>
    </row>
    <row r="941" spans="1:55" ht="14.25" customHeight="1" x14ac:dyDescent="0.25">
      <c r="A941" s="75"/>
      <c r="B941" s="68"/>
      <c r="C941" s="75"/>
      <c r="D941" s="75"/>
      <c r="E941" s="75"/>
      <c r="F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  <c r="AA941" s="75"/>
      <c r="AB941" s="75"/>
      <c r="AC941" s="75"/>
      <c r="AD941" s="75"/>
      <c r="AE941" s="75"/>
      <c r="AF941" s="75"/>
      <c r="AG941" s="75"/>
      <c r="AH941" s="75"/>
      <c r="AI941" s="75"/>
      <c r="AJ941" s="75"/>
      <c r="AK941" s="75"/>
      <c r="AL941" s="75"/>
      <c r="AM941" s="75"/>
      <c r="AN941" s="75"/>
      <c r="AO941" s="75"/>
      <c r="AP941" s="75"/>
      <c r="AQ941" s="75"/>
      <c r="AR941" s="75"/>
      <c r="AS941" s="75"/>
      <c r="AT941" s="75"/>
      <c r="AU941" s="75"/>
      <c r="AV941" s="75"/>
      <c r="AW941" s="75"/>
      <c r="AX941" s="75"/>
      <c r="AY941" s="75"/>
      <c r="AZ941" s="75"/>
      <c r="BA941" s="75"/>
      <c r="BB941" s="75"/>
      <c r="BC941" s="75"/>
    </row>
    <row r="942" spans="1:55" ht="14.25" customHeight="1" x14ac:dyDescent="0.25">
      <c r="A942" s="75"/>
      <c r="B942" s="68"/>
      <c r="C942" s="75"/>
      <c r="D942" s="75"/>
      <c r="E942" s="75"/>
      <c r="F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  <c r="AA942" s="75"/>
      <c r="AB942" s="75"/>
      <c r="AC942" s="75"/>
      <c r="AD942" s="75"/>
      <c r="AE942" s="75"/>
      <c r="AF942" s="75"/>
      <c r="AG942" s="75"/>
      <c r="AH942" s="75"/>
      <c r="AI942" s="75"/>
      <c r="AJ942" s="75"/>
      <c r="AK942" s="75"/>
      <c r="AL942" s="75"/>
      <c r="AM942" s="75"/>
      <c r="AN942" s="75"/>
      <c r="AO942" s="75"/>
      <c r="AP942" s="75"/>
      <c r="AQ942" s="75"/>
      <c r="AR942" s="75"/>
      <c r="AS942" s="75"/>
      <c r="AT942" s="75"/>
      <c r="AU942" s="75"/>
      <c r="AV942" s="75"/>
      <c r="AW942" s="75"/>
      <c r="AX942" s="75"/>
      <c r="AY942" s="75"/>
      <c r="AZ942" s="75"/>
      <c r="BA942" s="75"/>
      <c r="BB942" s="75"/>
      <c r="BC942" s="75"/>
    </row>
    <row r="943" spans="1:55" ht="14.25" customHeight="1" x14ac:dyDescent="0.25">
      <c r="A943" s="75"/>
      <c r="B943" s="68"/>
      <c r="C943" s="75"/>
      <c r="D943" s="75"/>
      <c r="E943" s="75"/>
      <c r="F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  <c r="AA943" s="75"/>
      <c r="AB943" s="75"/>
      <c r="AC943" s="75"/>
      <c r="AD943" s="75"/>
      <c r="AE943" s="75"/>
      <c r="AF943" s="75"/>
      <c r="AG943" s="75"/>
      <c r="AH943" s="75"/>
      <c r="AI943" s="75"/>
      <c r="AJ943" s="75"/>
      <c r="AK943" s="75"/>
      <c r="AL943" s="75"/>
      <c r="AM943" s="75"/>
      <c r="AN943" s="75"/>
      <c r="AO943" s="75"/>
      <c r="AP943" s="75"/>
      <c r="AQ943" s="75"/>
      <c r="AR943" s="75"/>
      <c r="AS943" s="75"/>
      <c r="AT943" s="75"/>
      <c r="AU943" s="75"/>
      <c r="AV943" s="75"/>
      <c r="AW943" s="75"/>
      <c r="AX943" s="75"/>
      <c r="AY943" s="75"/>
      <c r="AZ943" s="75"/>
      <c r="BA943" s="75"/>
      <c r="BB943" s="75"/>
      <c r="BC943" s="75"/>
    </row>
    <row r="944" spans="1:55" ht="14.25" customHeight="1" x14ac:dyDescent="0.25">
      <c r="A944" s="75"/>
      <c r="B944" s="68"/>
      <c r="C944" s="75"/>
      <c r="D944" s="75"/>
      <c r="E944" s="75"/>
      <c r="F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  <c r="AA944" s="75"/>
      <c r="AB944" s="75"/>
      <c r="AC944" s="75"/>
      <c r="AD944" s="75"/>
      <c r="AE944" s="75"/>
      <c r="AF944" s="75"/>
      <c r="AG944" s="75"/>
      <c r="AH944" s="75"/>
      <c r="AI944" s="75"/>
      <c r="AJ944" s="75"/>
      <c r="AK944" s="75"/>
      <c r="AL944" s="75"/>
      <c r="AM944" s="75"/>
      <c r="AN944" s="75"/>
      <c r="AO944" s="75"/>
      <c r="AP944" s="75"/>
      <c r="AQ944" s="75"/>
      <c r="AR944" s="75"/>
      <c r="AS944" s="75"/>
      <c r="AT944" s="75"/>
      <c r="AU944" s="75"/>
      <c r="AV944" s="75"/>
      <c r="AW944" s="75"/>
      <c r="AX944" s="75"/>
      <c r="AY944" s="75"/>
      <c r="AZ944" s="75"/>
      <c r="BA944" s="75"/>
      <c r="BB944" s="75"/>
      <c r="BC944" s="75"/>
    </row>
    <row r="945" spans="1:55" ht="14.25" customHeight="1" x14ac:dyDescent="0.25">
      <c r="A945" s="75"/>
      <c r="B945" s="68"/>
      <c r="C945" s="75"/>
      <c r="D945" s="75"/>
      <c r="E945" s="75"/>
      <c r="F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  <c r="AA945" s="75"/>
      <c r="AB945" s="75"/>
      <c r="AC945" s="75"/>
      <c r="AD945" s="75"/>
      <c r="AE945" s="75"/>
      <c r="AF945" s="75"/>
      <c r="AG945" s="75"/>
      <c r="AH945" s="75"/>
      <c r="AI945" s="75"/>
      <c r="AJ945" s="75"/>
      <c r="AK945" s="75"/>
      <c r="AL945" s="75"/>
      <c r="AM945" s="75"/>
      <c r="AN945" s="75"/>
      <c r="AO945" s="75"/>
      <c r="AP945" s="75"/>
      <c r="AQ945" s="75"/>
      <c r="AR945" s="75"/>
      <c r="AS945" s="75"/>
      <c r="AT945" s="75"/>
      <c r="AU945" s="75"/>
      <c r="AV945" s="75"/>
      <c r="AW945" s="75"/>
      <c r="AX945" s="75"/>
      <c r="AY945" s="75"/>
      <c r="AZ945" s="75"/>
      <c r="BA945" s="75"/>
      <c r="BB945" s="75"/>
      <c r="BC945" s="75"/>
    </row>
    <row r="946" spans="1:55" ht="14.25" customHeight="1" x14ac:dyDescent="0.25">
      <c r="A946" s="75"/>
      <c r="B946" s="68"/>
      <c r="C946" s="75"/>
      <c r="D946" s="75"/>
      <c r="E946" s="75"/>
      <c r="F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  <c r="AA946" s="75"/>
      <c r="AB946" s="75"/>
      <c r="AC946" s="75"/>
      <c r="AD946" s="75"/>
      <c r="AE946" s="75"/>
      <c r="AF946" s="75"/>
      <c r="AG946" s="75"/>
      <c r="AH946" s="75"/>
      <c r="AI946" s="75"/>
      <c r="AJ946" s="75"/>
      <c r="AK946" s="75"/>
      <c r="AL946" s="75"/>
      <c r="AM946" s="75"/>
      <c r="AN946" s="75"/>
      <c r="AO946" s="75"/>
      <c r="AP946" s="75"/>
      <c r="AQ946" s="75"/>
      <c r="AR946" s="75"/>
      <c r="AS946" s="75"/>
      <c r="AT946" s="75"/>
      <c r="AU946" s="75"/>
      <c r="AV946" s="75"/>
      <c r="AW946" s="75"/>
      <c r="AX946" s="75"/>
      <c r="AY946" s="75"/>
      <c r="AZ946" s="75"/>
      <c r="BA946" s="75"/>
      <c r="BB946" s="75"/>
      <c r="BC946" s="75"/>
    </row>
    <row r="947" spans="1:55" ht="14.25" customHeight="1" x14ac:dyDescent="0.25">
      <c r="A947" s="75"/>
      <c r="B947" s="68"/>
      <c r="C947" s="75"/>
      <c r="D947" s="75"/>
      <c r="E947" s="75"/>
      <c r="F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  <c r="AA947" s="75"/>
      <c r="AB947" s="75"/>
      <c r="AC947" s="75"/>
      <c r="AD947" s="75"/>
      <c r="AE947" s="75"/>
      <c r="AF947" s="75"/>
      <c r="AG947" s="75"/>
      <c r="AH947" s="75"/>
      <c r="AI947" s="75"/>
      <c r="AJ947" s="75"/>
      <c r="AK947" s="75"/>
      <c r="AL947" s="75"/>
      <c r="AM947" s="75"/>
      <c r="AN947" s="75"/>
      <c r="AO947" s="75"/>
      <c r="AP947" s="75"/>
      <c r="AQ947" s="75"/>
      <c r="AR947" s="75"/>
      <c r="AS947" s="75"/>
      <c r="AT947" s="75"/>
      <c r="AU947" s="75"/>
      <c r="AV947" s="75"/>
      <c r="AW947" s="75"/>
      <c r="AX947" s="75"/>
      <c r="AY947" s="75"/>
      <c r="AZ947" s="75"/>
      <c r="BA947" s="75"/>
      <c r="BB947" s="75"/>
      <c r="BC947" s="75"/>
    </row>
    <row r="948" spans="1:55" ht="14.25" customHeight="1" x14ac:dyDescent="0.25">
      <c r="A948" s="75"/>
      <c r="B948" s="68"/>
      <c r="C948" s="75"/>
      <c r="D948" s="75"/>
      <c r="E948" s="75"/>
      <c r="F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  <c r="AA948" s="75"/>
      <c r="AB948" s="75"/>
      <c r="AC948" s="75"/>
      <c r="AD948" s="75"/>
      <c r="AE948" s="75"/>
      <c r="AF948" s="75"/>
      <c r="AG948" s="75"/>
      <c r="AH948" s="75"/>
      <c r="AI948" s="75"/>
      <c r="AJ948" s="75"/>
      <c r="AK948" s="75"/>
      <c r="AL948" s="75"/>
      <c r="AM948" s="75"/>
      <c r="AN948" s="75"/>
      <c r="AO948" s="75"/>
      <c r="AP948" s="75"/>
      <c r="AQ948" s="75"/>
      <c r="AR948" s="75"/>
      <c r="AS948" s="75"/>
      <c r="AT948" s="75"/>
      <c r="AU948" s="75"/>
      <c r="AV948" s="75"/>
      <c r="AW948" s="75"/>
      <c r="AX948" s="75"/>
      <c r="AY948" s="75"/>
      <c r="AZ948" s="75"/>
      <c r="BA948" s="75"/>
      <c r="BB948" s="75"/>
      <c r="BC948" s="75"/>
    </row>
    <row r="949" spans="1:55" ht="14.25" customHeight="1" x14ac:dyDescent="0.25">
      <c r="A949" s="75"/>
      <c r="B949" s="68"/>
      <c r="C949" s="75"/>
      <c r="D949" s="75"/>
      <c r="E949" s="75"/>
      <c r="F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  <c r="AA949" s="75"/>
      <c r="AB949" s="75"/>
      <c r="AC949" s="75"/>
      <c r="AD949" s="75"/>
      <c r="AE949" s="75"/>
      <c r="AF949" s="75"/>
      <c r="AG949" s="75"/>
      <c r="AH949" s="75"/>
      <c r="AI949" s="75"/>
      <c r="AJ949" s="75"/>
      <c r="AK949" s="75"/>
      <c r="AL949" s="75"/>
      <c r="AM949" s="75"/>
      <c r="AN949" s="75"/>
      <c r="AO949" s="75"/>
      <c r="AP949" s="75"/>
      <c r="AQ949" s="75"/>
      <c r="AR949" s="75"/>
      <c r="AS949" s="75"/>
      <c r="AT949" s="75"/>
      <c r="AU949" s="75"/>
      <c r="AV949" s="75"/>
      <c r="AW949" s="75"/>
      <c r="AX949" s="75"/>
      <c r="AY949" s="75"/>
      <c r="AZ949" s="75"/>
      <c r="BA949" s="75"/>
      <c r="BB949" s="75"/>
      <c r="BC949" s="75"/>
    </row>
    <row r="950" spans="1:55" ht="14.25" customHeight="1" x14ac:dyDescent="0.25">
      <c r="A950" s="75"/>
      <c r="B950" s="68"/>
      <c r="C950" s="75"/>
      <c r="D950" s="75"/>
      <c r="E950" s="75"/>
      <c r="F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  <c r="AA950" s="75"/>
      <c r="AB950" s="75"/>
      <c r="AC950" s="75"/>
      <c r="AD950" s="75"/>
      <c r="AE950" s="75"/>
      <c r="AF950" s="75"/>
      <c r="AG950" s="75"/>
      <c r="AH950" s="75"/>
      <c r="AI950" s="75"/>
      <c r="AJ950" s="75"/>
      <c r="AK950" s="75"/>
      <c r="AL950" s="75"/>
      <c r="AM950" s="75"/>
      <c r="AN950" s="75"/>
      <c r="AO950" s="75"/>
      <c r="AP950" s="75"/>
      <c r="AQ950" s="75"/>
      <c r="AR950" s="75"/>
      <c r="AS950" s="75"/>
      <c r="AT950" s="75"/>
      <c r="AU950" s="75"/>
      <c r="AV950" s="75"/>
      <c r="AW950" s="75"/>
      <c r="AX950" s="75"/>
      <c r="AY950" s="75"/>
      <c r="AZ950" s="75"/>
      <c r="BA950" s="75"/>
      <c r="BB950" s="75"/>
      <c r="BC950" s="75"/>
    </row>
    <row r="951" spans="1:55" ht="14.25" customHeight="1" x14ac:dyDescent="0.25">
      <c r="A951" s="75"/>
      <c r="B951" s="68"/>
      <c r="C951" s="75"/>
      <c r="D951" s="75"/>
      <c r="E951" s="75"/>
      <c r="F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  <c r="AA951" s="75"/>
      <c r="AB951" s="75"/>
      <c r="AC951" s="75"/>
      <c r="AD951" s="75"/>
      <c r="AE951" s="75"/>
      <c r="AF951" s="75"/>
      <c r="AG951" s="75"/>
      <c r="AH951" s="75"/>
      <c r="AI951" s="75"/>
      <c r="AJ951" s="75"/>
      <c r="AK951" s="75"/>
      <c r="AL951" s="75"/>
      <c r="AM951" s="75"/>
      <c r="AN951" s="75"/>
      <c r="AO951" s="75"/>
      <c r="AP951" s="75"/>
      <c r="AQ951" s="75"/>
      <c r="AR951" s="75"/>
      <c r="AS951" s="75"/>
      <c r="AT951" s="75"/>
      <c r="AU951" s="75"/>
      <c r="AV951" s="75"/>
      <c r="AW951" s="75"/>
      <c r="AX951" s="75"/>
      <c r="AY951" s="75"/>
      <c r="AZ951" s="75"/>
      <c r="BA951" s="75"/>
      <c r="BB951" s="75"/>
      <c r="BC951" s="75"/>
    </row>
    <row r="952" spans="1:55" ht="14.25" customHeight="1" x14ac:dyDescent="0.25">
      <c r="A952" s="75"/>
      <c r="B952" s="68"/>
      <c r="C952" s="75"/>
      <c r="D952" s="75"/>
      <c r="E952" s="75"/>
      <c r="F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  <c r="AA952" s="75"/>
      <c r="AB952" s="75"/>
      <c r="AC952" s="75"/>
      <c r="AD952" s="75"/>
      <c r="AE952" s="75"/>
      <c r="AF952" s="75"/>
      <c r="AG952" s="75"/>
      <c r="AH952" s="75"/>
      <c r="AI952" s="75"/>
      <c r="AJ952" s="75"/>
      <c r="AK952" s="75"/>
      <c r="AL952" s="75"/>
      <c r="AM952" s="75"/>
      <c r="AN952" s="75"/>
      <c r="AO952" s="75"/>
      <c r="AP952" s="75"/>
      <c r="AQ952" s="75"/>
      <c r="AR952" s="75"/>
      <c r="AS952" s="75"/>
      <c r="AT952" s="75"/>
      <c r="AU952" s="75"/>
      <c r="AV952" s="75"/>
      <c r="AW952" s="75"/>
      <c r="AX952" s="75"/>
      <c r="AY952" s="75"/>
      <c r="AZ952" s="75"/>
      <c r="BA952" s="75"/>
      <c r="BB952" s="75"/>
      <c r="BC952" s="75"/>
    </row>
    <row r="953" spans="1:55" ht="14.25" customHeight="1" x14ac:dyDescent="0.25">
      <c r="A953" s="75"/>
      <c r="B953" s="68"/>
      <c r="C953" s="75"/>
      <c r="D953" s="75"/>
      <c r="E953" s="75"/>
      <c r="F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  <c r="AA953" s="75"/>
      <c r="AB953" s="75"/>
      <c r="AC953" s="75"/>
      <c r="AD953" s="75"/>
      <c r="AE953" s="75"/>
      <c r="AF953" s="75"/>
      <c r="AG953" s="75"/>
      <c r="AH953" s="75"/>
      <c r="AI953" s="75"/>
      <c r="AJ953" s="75"/>
      <c r="AK953" s="75"/>
      <c r="AL953" s="75"/>
      <c r="AM953" s="75"/>
      <c r="AN953" s="75"/>
      <c r="AO953" s="75"/>
      <c r="AP953" s="75"/>
      <c r="AQ953" s="75"/>
      <c r="AR953" s="75"/>
      <c r="AS953" s="75"/>
      <c r="AT953" s="75"/>
      <c r="AU953" s="75"/>
      <c r="AV953" s="75"/>
      <c r="AW953" s="75"/>
      <c r="AX953" s="75"/>
      <c r="AY953" s="75"/>
      <c r="AZ953" s="75"/>
      <c r="BA953" s="75"/>
      <c r="BB953" s="75"/>
      <c r="BC953" s="75"/>
    </row>
    <row r="954" spans="1:55" ht="14.25" customHeight="1" x14ac:dyDescent="0.25">
      <c r="A954" s="75"/>
      <c r="B954" s="68"/>
      <c r="C954" s="75"/>
      <c r="D954" s="75"/>
      <c r="E954" s="75"/>
      <c r="F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  <c r="AA954" s="75"/>
      <c r="AB954" s="75"/>
      <c r="AC954" s="75"/>
      <c r="AD954" s="75"/>
      <c r="AE954" s="75"/>
      <c r="AF954" s="75"/>
      <c r="AG954" s="75"/>
      <c r="AH954" s="75"/>
      <c r="AI954" s="75"/>
      <c r="AJ954" s="75"/>
      <c r="AK954" s="75"/>
      <c r="AL954" s="75"/>
      <c r="AM954" s="75"/>
      <c r="AN954" s="75"/>
      <c r="AO954" s="75"/>
      <c r="AP954" s="75"/>
      <c r="AQ954" s="75"/>
      <c r="AR954" s="75"/>
      <c r="AS954" s="75"/>
      <c r="AT954" s="75"/>
      <c r="AU954" s="75"/>
      <c r="AV954" s="75"/>
      <c r="AW954" s="75"/>
      <c r="AX954" s="75"/>
      <c r="AY954" s="75"/>
      <c r="AZ954" s="75"/>
      <c r="BA954" s="75"/>
      <c r="BB954" s="75"/>
      <c r="BC954" s="75"/>
    </row>
    <row r="955" spans="1:55" ht="14.25" customHeight="1" x14ac:dyDescent="0.25">
      <c r="A955" s="75"/>
      <c r="B955" s="68"/>
      <c r="C955" s="75"/>
      <c r="D955" s="75"/>
      <c r="E955" s="75"/>
      <c r="F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  <c r="AA955" s="75"/>
      <c r="AB955" s="75"/>
      <c r="AC955" s="75"/>
      <c r="AD955" s="75"/>
      <c r="AE955" s="75"/>
      <c r="AF955" s="75"/>
      <c r="AG955" s="75"/>
      <c r="AH955" s="75"/>
      <c r="AI955" s="75"/>
      <c r="AJ955" s="75"/>
      <c r="AK955" s="75"/>
      <c r="AL955" s="75"/>
      <c r="AM955" s="75"/>
      <c r="AN955" s="75"/>
      <c r="AO955" s="75"/>
      <c r="AP955" s="75"/>
      <c r="AQ955" s="75"/>
      <c r="AR955" s="75"/>
      <c r="AS955" s="75"/>
      <c r="AT955" s="75"/>
      <c r="AU955" s="75"/>
      <c r="AV955" s="75"/>
      <c r="AW955" s="75"/>
      <c r="AX955" s="75"/>
      <c r="AY955" s="75"/>
      <c r="AZ955" s="75"/>
      <c r="BA955" s="75"/>
      <c r="BB955" s="75"/>
      <c r="BC955" s="75"/>
    </row>
    <row r="956" spans="1:55" ht="14.25" customHeight="1" x14ac:dyDescent="0.25">
      <c r="A956" s="75"/>
      <c r="B956" s="68"/>
      <c r="C956" s="75"/>
      <c r="D956" s="75"/>
      <c r="E956" s="75"/>
      <c r="F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  <c r="AA956" s="75"/>
      <c r="AB956" s="75"/>
      <c r="AC956" s="75"/>
      <c r="AD956" s="75"/>
      <c r="AE956" s="75"/>
      <c r="AF956" s="75"/>
      <c r="AG956" s="75"/>
      <c r="AH956" s="75"/>
      <c r="AI956" s="75"/>
      <c r="AJ956" s="75"/>
      <c r="AK956" s="75"/>
      <c r="AL956" s="75"/>
      <c r="AM956" s="75"/>
      <c r="AN956" s="75"/>
      <c r="AO956" s="75"/>
      <c r="AP956" s="75"/>
      <c r="AQ956" s="75"/>
      <c r="AR956" s="75"/>
      <c r="AS956" s="75"/>
      <c r="AT956" s="75"/>
      <c r="AU956" s="75"/>
      <c r="AV956" s="75"/>
      <c r="AW956" s="75"/>
      <c r="AX956" s="75"/>
      <c r="AY956" s="75"/>
      <c r="AZ956" s="75"/>
      <c r="BA956" s="75"/>
      <c r="BB956" s="75"/>
      <c r="BC956" s="75"/>
    </row>
    <row r="957" spans="1:55" ht="14.25" customHeight="1" x14ac:dyDescent="0.25">
      <c r="A957" s="75"/>
      <c r="B957" s="68"/>
      <c r="C957" s="75"/>
      <c r="D957" s="75"/>
      <c r="E957" s="75"/>
      <c r="F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  <c r="AA957" s="75"/>
      <c r="AB957" s="75"/>
      <c r="AC957" s="75"/>
      <c r="AD957" s="75"/>
      <c r="AE957" s="75"/>
      <c r="AF957" s="75"/>
      <c r="AG957" s="75"/>
      <c r="AH957" s="75"/>
      <c r="AI957" s="75"/>
      <c r="AJ957" s="75"/>
      <c r="AK957" s="75"/>
      <c r="AL957" s="75"/>
      <c r="AM957" s="75"/>
      <c r="AN957" s="75"/>
      <c r="AO957" s="75"/>
      <c r="AP957" s="75"/>
      <c r="AQ957" s="75"/>
      <c r="AR957" s="75"/>
      <c r="AS957" s="75"/>
      <c r="AT957" s="75"/>
      <c r="AU957" s="75"/>
      <c r="AV957" s="75"/>
      <c r="AW957" s="75"/>
      <c r="AX957" s="75"/>
      <c r="AY957" s="75"/>
      <c r="AZ957" s="75"/>
      <c r="BA957" s="75"/>
      <c r="BB957" s="75"/>
      <c r="BC957" s="75"/>
    </row>
    <row r="958" spans="1:55" ht="14.25" customHeight="1" x14ac:dyDescent="0.25">
      <c r="A958" s="75"/>
      <c r="B958" s="68"/>
      <c r="C958" s="75"/>
      <c r="D958" s="75"/>
      <c r="E958" s="75"/>
      <c r="F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  <c r="AA958" s="75"/>
      <c r="AB958" s="75"/>
      <c r="AC958" s="75"/>
      <c r="AD958" s="75"/>
      <c r="AE958" s="75"/>
      <c r="AF958" s="75"/>
      <c r="AG958" s="75"/>
      <c r="AH958" s="75"/>
      <c r="AI958" s="75"/>
      <c r="AJ958" s="75"/>
      <c r="AK958" s="75"/>
      <c r="AL958" s="75"/>
      <c r="AM958" s="75"/>
      <c r="AN958" s="75"/>
      <c r="AO958" s="75"/>
      <c r="AP958" s="75"/>
      <c r="AQ958" s="75"/>
      <c r="AR958" s="75"/>
      <c r="AS958" s="75"/>
      <c r="AT958" s="75"/>
      <c r="AU958" s="75"/>
      <c r="AV958" s="75"/>
      <c r="AW958" s="75"/>
      <c r="AX958" s="75"/>
      <c r="AY958" s="75"/>
      <c r="AZ958" s="75"/>
      <c r="BA958" s="75"/>
      <c r="BB958" s="75"/>
      <c r="BC958" s="75"/>
    </row>
    <row r="959" spans="1:55" ht="14.25" customHeight="1" x14ac:dyDescent="0.25">
      <c r="A959" s="75"/>
      <c r="B959" s="68"/>
      <c r="C959" s="75"/>
      <c r="D959" s="75"/>
      <c r="E959" s="75"/>
      <c r="F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  <c r="AA959" s="75"/>
      <c r="AB959" s="75"/>
      <c r="AC959" s="75"/>
      <c r="AD959" s="75"/>
      <c r="AE959" s="75"/>
      <c r="AF959" s="75"/>
      <c r="AG959" s="75"/>
      <c r="AH959" s="75"/>
      <c r="AI959" s="75"/>
      <c r="AJ959" s="75"/>
      <c r="AK959" s="75"/>
      <c r="AL959" s="75"/>
      <c r="AM959" s="75"/>
      <c r="AN959" s="75"/>
      <c r="AO959" s="75"/>
      <c r="AP959" s="75"/>
      <c r="AQ959" s="75"/>
      <c r="AR959" s="75"/>
      <c r="AS959" s="75"/>
      <c r="AT959" s="75"/>
      <c r="AU959" s="75"/>
      <c r="AV959" s="75"/>
      <c r="AW959" s="75"/>
      <c r="AX959" s="75"/>
      <c r="AY959" s="75"/>
      <c r="AZ959" s="75"/>
      <c r="BA959" s="75"/>
      <c r="BB959" s="75"/>
      <c r="BC959" s="75"/>
    </row>
  </sheetData>
  <mergeCells count="5">
    <mergeCell ref="A5:A6"/>
    <mergeCell ref="B5:B6"/>
    <mergeCell ref="C5:D5"/>
    <mergeCell ref="E5:E6"/>
    <mergeCell ref="F5:F6"/>
  </mergeCells>
  <conditionalFormatting sqref="E39:E43 E273 E324 E327:E330 E334:E337">
    <cfRule type="cellIs" dxfId="42" priority="1" operator="equal">
      <formula>"N/A"</formula>
    </cfRule>
  </conditionalFormatting>
  <conditionalFormatting sqref="E105">
    <cfRule type="cellIs" dxfId="41" priority="2" operator="equal">
      <formula>"N/A"</formula>
    </cfRule>
  </conditionalFormatting>
  <conditionalFormatting sqref="E114">
    <cfRule type="cellIs" dxfId="40" priority="3" operator="equal">
      <formula>"N/A"</formula>
    </cfRule>
  </conditionalFormatting>
  <conditionalFormatting sqref="E148">
    <cfRule type="cellIs" dxfId="39" priority="4" operator="equal">
      <formula>"N/A"</formula>
    </cfRule>
  </conditionalFormatting>
  <conditionalFormatting sqref="E151:E154">
    <cfRule type="cellIs" dxfId="38" priority="5" operator="equal">
      <formula>"N/A"</formula>
    </cfRule>
  </conditionalFormatting>
  <conditionalFormatting sqref="E166 E172:E174 E177">
    <cfRule type="cellIs" dxfId="37" priority="6" operator="equal">
      <formula>"N/A"</formula>
    </cfRule>
  </conditionalFormatting>
  <conditionalFormatting sqref="E471:E474">
    <cfRule type="cellIs" dxfId="36" priority="7" operator="equal">
      <formula>"N/A"</formula>
    </cfRule>
  </conditionalFormatting>
  <conditionalFormatting sqref="E494:E497">
    <cfRule type="cellIs" dxfId="35" priority="8" operator="equal">
      <formula>"N/A"</formula>
    </cfRule>
  </conditionalFormatting>
  <conditionalFormatting sqref="E708 E710:E714 E719 E727:E728 E731:E734">
    <cfRule type="cellIs" dxfId="34" priority="9" operator="equal">
      <formula>"N/A"</formula>
    </cfRule>
  </conditionalFormatting>
  <conditionalFormatting sqref="E800 E806">
    <cfRule type="cellIs" dxfId="33" priority="10" operator="equal">
      <formula>"N/A"</formula>
    </cfRule>
  </conditionalFormatting>
  <conditionalFormatting sqref="F575:F578">
    <cfRule type="cellIs" dxfId="32" priority="11" operator="equal">
      <formula>"N/A"</formula>
    </cfRule>
  </conditionalFormatting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81"/>
  <sheetViews>
    <sheetView zoomScale="70" zoomScaleNormal="70" workbookViewId="0">
      <pane xSplit="1" ySplit="6" topLeftCell="B7" activePane="bottomRight" state="frozen"/>
      <selection activeCell="C1" sqref="C1:D1"/>
      <selection pane="topRight" activeCell="C1" sqref="C1:D1"/>
      <selection pane="bottomLeft" activeCell="C1" sqref="C1:D1"/>
      <selection pane="bottomRight" activeCell="A32" sqref="A32"/>
    </sheetView>
  </sheetViews>
  <sheetFormatPr defaultColWidth="12.5546875" defaultRowHeight="15" customHeight="1" x14ac:dyDescent="0.25"/>
  <cols>
    <col min="1" max="1" width="44.5546875" style="24" customWidth="1"/>
    <col min="2" max="2" width="16.44140625" style="24" customWidth="1"/>
    <col min="3" max="3" width="14.44140625" style="24" customWidth="1"/>
    <col min="4" max="4" width="20.44140625" style="24" customWidth="1"/>
    <col min="5" max="5" width="20.5546875" style="24" customWidth="1"/>
    <col min="6" max="6" width="15.109375" style="24" customWidth="1"/>
    <col min="7" max="21" width="9.44140625" style="24" customWidth="1"/>
    <col min="22" max="23" width="12.44140625" style="24" customWidth="1"/>
    <col min="24" max="16384" width="12.5546875" style="24"/>
  </cols>
  <sheetData>
    <row r="1" spans="1:23" ht="13.2" x14ac:dyDescent="0.25">
      <c r="A1" s="78" t="s">
        <v>5941</v>
      </c>
      <c r="B1" s="49"/>
      <c r="C1" s="49"/>
      <c r="D1" s="49"/>
      <c r="E1" s="49"/>
      <c r="F1" s="42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3" ht="13.2" x14ac:dyDescent="0.25">
      <c r="A2" s="78" t="s">
        <v>8</v>
      </c>
      <c r="B2" s="222"/>
      <c r="C2" s="49"/>
      <c r="D2" s="49"/>
      <c r="E2" s="49"/>
      <c r="F2" s="42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3" ht="13.2" x14ac:dyDescent="0.25">
      <c r="A3" s="118" t="s">
        <v>9</v>
      </c>
      <c r="B3" s="49"/>
      <c r="C3" s="49"/>
      <c r="D3" s="223"/>
      <c r="E3" s="49"/>
      <c r="F3" s="42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3" ht="13.2" x14ac:dyDescent="0.25">
      <c r="A4" s="78"/>
      <c r="B4" s="49"/>
      <c r="C4" s="49"/>
      <c r="D4" s="38"/>
      <c r="E4" s="49"/>
      <c r="F4" s="42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3" ht="23.25" customHeight="1" x14ac:dyDescent="0.25">
      <c r="A5" s="338" t="s">
        <v>2517</v>
      </c>
      <c r="B5" s="339" t="s">
        <v>35</v>
      </c>
      <c r="C5" s="339" t="s">
        <v>36</v>
      </c>
      <c r="D5" s="338" t="s">
        <v>37</v>
      </c>
      <c r="E5" s="336"/>
      <c r="F5" s="335" t="s">
        <v>38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3" ht="23.25" customHeight="1" x14ac:dyDescent="0.25">
      <c r="A6" s="336"/>
      <c r="B6" s="336"/>
      <c r="C6" s="336"/>
      <c r="D6" s="250" t="s">
        <v>5936</v>
      </c>
      <c r="E6" s="250" t="s">
        <v>5937</v>
      </c>
      <c r="F6" s="33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3" ht="13.2" x14ac:dyDescent="0.25">
      <c r="A7" s="25"/>
      <c r="B7" s="49"/>
      <c r="C7" s="49"/>
      <c r="D7" s="49"/>
      <c r="E7" s="49"/>
      <c r="F7" s="42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3" ht="13.2" x14ac:dyDescent="0.25">
      <c r="A8" s="274" t="s">
        <v>2518</v>
      </c>
      <c r="B8" s="254"/>
      <c r="C8" s="254"/>
      <c r="D8" s="254"/>
      <c r="E8" s="254"/>
      <c r="F8" s="267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3" ht="13.2" x14ac:dyDescent="0.25">
      <c r="A9" s="78"/>
      <c r="B9" s="49"/>
      <c r="C9" s="49"/>
      <c r="D9" s="49"/>
      <c r="E9" s="49"/>
      <c r="F9" s="42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ht="13.2" x14ac:dyDescent="0.25">
      <c r="A10" s="281" t="s">
        <v>2519</v>
      </c>
      <c r="B10" s="282"/>
      <c r="C10" s="283"/>
      <c r="D10" s="284"/>
      <c r="E10" s="284"/>
      <c r="F10" s="28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3" ht="13.2" x14ac:dyDescent="0.25">
      <c r="A11" s="78"/>
      <c r="B11" s="40"/>
      <c r="C11" s="41"/>
      <c r="D11" s="49"/>
      <c r="E11" s="49"/>
      <c r="F11" s="42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3" ht="13.2" x14ac:dyDescent="0.25">
      <c r="A12" s="39" t="s">
        <v>39</v>
      </c>
      <c r="B12" s="45"/>
      <c r="C12" s="45"/>
      <c r="D12" s="45"/>
      <c r="E12" s="45"/>
      <c r="F12" s="40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spans="1:23" ht="13.2" x14ac:dyDescent="0.25">
      <c r="A13" s="32" t="s">
        <v>378</v>
      </c>
      <c r="B13" s="41">
        <v>181</v>
      </c>
      <c r="C13" s="41">
        <v>109.72499999999999</v>
      </c>
      <c r="D13" s="52" t="s">
        <v>2520</v>
      </c>
      <c r="E13" s="49">
        <v>910000</v>
      </c>
      <c r="F13" s="30" t="s">
        <v>42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ht="13.2" x14ac:dyDescent="0.25">
      <c r="A14" s="32" t="s">
        <v>5720</v>
      </c>
      <c r="B14" s="41">
        <v>181</v>
      </c>
      <c r="C14" s="41">
        <v>109.72</v>
      </c>
      <c r="D14" s="49">
        <v>870000</v>
      </c>
      <c r="E14" s="52" t="s">
        <v>2521</v>
      </c>
      <c r="F14" s="30" t="s">
        <v>46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13.2" x14ac:dyDescent="0.25">
      <c r="A15" s="32" t="s">
        <v>2522</v>
      </c>
      <c r="B15" s="41">
        <v>121</v>
      </c>
      <c r="C15" s="41">
        <v>114.28</v>
      </c>
      <c r="D15" s="52" t="s">
        <v>2523</v>
      </c>
      <c r="E15" s="49">
        <v>680000</v>
      </c>
      <c r="F15" s="30">
        <v>5.5900621118012426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ht="13.2" x14ac:dyDescent="0.25">
      <c r="A16" s="32" t="s">
        <v>40</v>
      </c>
      <c r="B16" s="41">
        <v>111</v>
      </c>
      <c r="C16" s="41">
        <v>105.41500000000001</v>
      </c>
      <c r="D16" s="52" t="s">
        <v>2520</v>
      </c>
      <c r="E16" s="49">
        <v>150000</v>
      </c>
      <c r="F16" s="30" t="s">
        <v>42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ht="13.2" x14ac:dyDescent="0.25">
      <c r="A17" s="32" t="s">
        <v>5719</v>
      </c>
      <c r="B17" s="41">
        <v>130</v>
      </c>
      <c r="C17" s="41">
        <v>110.69</v>
      </c>
      <c r="D17" s="52" t="s">
        <v>2520</v>
      </c>
      <c r="E17" s="49">
        <v>650000</v>
      </c>
      <c r="F17" s="30" t="s">
        <v>42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ht="13.2" x14ac:dyDescent="0.25">
      <c r="A18" s="32" t="s">
        <v>1082</v>
      </c>
      <c r="B18" s="41">
        <v>111.5</v>
      </c>
      <c r="C18" s="41">
        <v>91.04</v>
      </c>
      <c r="D18" s="52" t="s">
        <v>2520</v>
      </c>
      <c r="E18" s="49">
        <v>828000</v>
      </c>
      <c r="F18" s="30" t="s">
        <v>42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23" ht="13.2" x14ac:dyDescent="0.25">
      <c r="A19" s="32" t="s">
        <v>564</v>
      </c>
      <c r="B19" s="41">
        <v>111</v>
      </c>
      <c r="C19" s="41">
        <v>104.98</v>
      </c>
      <c r="D19" s="52" t="s">
        <v>2520</v>
      </c>
      <c r="E19" s="49">
        <v>660000</v>
      </c>
      <c r="F19" s="30" t="s">
        <v>42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3" ht="13.2" x14ac:dyDescent="0.25">
      <c r="A20" s="32" t="s">
        <v>131</v>
      </c>
      <c r="B20" s="41">
        <v>121</v>
      </c>
      <c r="C20" s="41">
        <v>113.33500000000001</v>
      </c>
      <c r="D20" s="49" t="s">
        <v>2520</v>
      </c>
      <c r="E20" s="49">
        <v>600000</v>
      </c>
      <c r="F20" s="30" t="s">
        <v>42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3" ht="15.75" customHeight="1" x14ac:dyDescent="0.25">
      <c r="A21" s="32" t="s">
        <v>2524</v>
      </c>
      <c r="B21" s="41">
        <v>121</v>
      </c>
      <c r="C21" s="41">
        <v>113.92</v>
      </c>
      <c r="D21" s="40" t="s">
        <v>2520</v>
      </c>
      <c r="E21" s="49">
        <v>580000</v>
      </c>
      <c r="F21" s="30" t="s">
        <v>42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1:23" ht="15.75" customHeight="1" x14ac:dyDescent="0.25">
      <c r="A22" s="25" t="s">
        <v>2525</v>
      </c>
      <c r="B22" s="41">
        <v>139</v>
      </c>
      <c r="C22" s="41">
        <v>130.3305</v>
      </c>
      <c r="D22" s="40" t="s">
        <v>2520</v>
      </c>
      <c r="E22" s="49">
        <v>640000</v>
      </c>
      <c r="F22" s="30" t="s">
        <v>42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3" spans="1:23" ht="15.75" customHeight="1" x14ac:dyDescent="0.25">
      <c r="A23" s="25"/>
      <c r="B23" s="41"/>
      <c r="C23" s="41"/>
      <c r="D23" s="40"/>
      <c r="E23" s="49"/>
      <c r="F23" s="30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spans="1:23" ht="15.75" customHeight="1" x14ac:dyDescent="0.25">
      <c r="A24" s="286" t="s">
        <v>2526</v>
      </c>
      <c r="B24" s="287"/>
      <c r="C24" s="287"/>
      <c r="D24" s="287"/>
      <c r="E24" s="287"/>
      <c r="F24" s="288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</row>
    <row r="25" spans="1:23" ht="15.75" customHeight="1" x14ac:dyDescent="0.25">
      <c r="A25" s="39"/>
      <c r="B25" s="38"/>
      <c r="C25" s="38"/>
      <c r="D25" s="38"/>
      <c r="E25" s="38"/>
      <c r="F25" s="123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</row>
    <row r="26" spans="1:23" ht="15.75" customHeight="1" x14ac:dyDescent="0.25">
      <c r="A26" s="78" t="s">
        <v>52</v>
      </c>
      <c r="B26" s="40"/>
      <c r="C26" s="40"/>
      <c r="D26" s="40"/>
      <c r="E26" s="40"/>
      <c r="F26" s="4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</row>
    <row r="27" spans="1:23" ht="15.75" customHeight="1" x14ac:dyDescent="0.25">
      <c r="A27" s="32" t="s">
        <v>2527</v>
      </c>
      <c r="B27" s="41">
        <v>130</v>
      </c>
      <c r="C27" s="41">
        <v>119.845</v>
      </c>
      <c r="D27" s="40" t="s">
        <v>41</v>
      </c>
      <c r="E27" s="49">
        <v>260000</v>
      </c>
      <c r="F27" s="30" t="s">
        <v>42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1:23" ht="15.75" customHeight="1" x14ac:dyDescent="0.25">
      <c r="A28" s="32" t="s">
        <v>2528</v>
      </c>
      <c r="B28" s="41">
        <v>148.63999999999999</v>
      </c>
      <c r="C28" s="41">
        <v>142.13999999999999</v>
      </c>
      <c r="D28" s="49">
        <v>650000</v>
      </c>
      <c r="E28" s="49">
        <v>620000</v>
      </c>
      <c r="F28" s="30">
        <v>-4.6153846153846159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1:23" ht="15.75" customHeight="1" x14ac:dyDescent="0.25">
      <c r="A29" s="32"/>
      <c r="B29" s="41"/>
      <c r="C29" s="41"/>
      <c r="D29" s="40"/>
      <c r="E29" s="49"/>
      <c r="F29" s="30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1:23" ht="15.75" customHeight="1" x14ac:dyDescent="0.25">
      <c r="A30" s="39" t="s">
        <v>78</v>
      </c>
      <c r="B30" s="49"/>
      <c r="C30" s="49"/>
      <c r="D30" s="49"/>
      <c r="E30" s="49"/>
      <c r="F30" s="50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1:23" ht="15.75" customHeight="1" x14ac:dyDescent="0.25">
      <c r="A31" s="99" t="s">
        <v>2304</v>
      </c>
      <c r="B31" s="41">
        <v>120</v>
      </c>
      <c r="C31" s="41">
        <v>95.65</v>
      </c>
      <c r="D31" s="52" t="s">
        <v>41</v>
      </c>
      <c r="E31" s="49">
        <v>300000</v>
      </c>
      <c r="F31" s="30" t="s">
        <v>42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1:23" ht="15.75" customHeight="1" x14ac:dyDescent="0.25">
      <c r="A32" s="66" t="s">
        <v>2529</v>
      </c>
      <c r="B32" s="128">
        <v>56</v>
      </c>
      <c r="C32" s="128">
        <v>63.175000000000004</v>
      </c>
      <c r="D32" s="116" t="s">
        <v>41</v>
      </c>
      <c r="E32" s="64">
        <v>220000</v>
      </c>
      <c r="F32" s="65" t="s">
        <v>42</v>
      </c>
    </row>
    <row r="33" spans="1:23" ht="15.75" customHeight="1" x14ac:dyDescent="0.25">
      <c r="A33" s="32"/>
      <c r="B33" s="41"/>
      <c r="C33" s="41"/>
      <c r="D33" s="40"/>
      <c r="E33" s="49"/>
      <c r="F33" s="30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1:23" ht="15.75" customHeight="1" x14ac:dyDescent="0.25">
      <c r="A34" s="78" t="s">
        <v>55</v>
      </c>
      <c r="B34" s="41"/>
      <c r="C34" s="41"/>
      <c r="D34" s="40"/>
      <c r="E34" s="49"/>
      <c r="F34" s="30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1:23" ht="15.75" customHeight="1" x14ac:dyDescent="0.25">
      <c r="A35" s="99" t="s">
        <v>2530</v>
      </c>
      <c r="B35" s="41">
        <v>121</v>
      </c>
      <c r="C35" s="41">
        <v>110.565</v>
      </c>
      <c r="D35" s="40" t="s">
        <v>41</v>
      </c>
      <c r="E35" s="49">
        <v>97000</v>
      </c>
      <c r="F35" s="30" t="s">
        <v>42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1:23" ht="15.75" customHeight="1" x14ac:dyDescent="0.25">
      <c r="A36" s="99" t="s">
        <v>219</v>
      </c>
      <c r="B36" s="41">
        <v>120.75</v>
      </c>
      <c r="C36" s="41">
        <v>114.35000000000001</v>
      </c>
      <c r="D36" s="40" t="s">
        <v>2531</v>
      </c>
      <c r="E36" s="49">
        <v>115000</v>
      </c>
      <c r="F36" s="30">
        <v>2.0710059171597588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1:23" ht="15.75" customHeight="1" x14ac:dyDescent="0.25">
      <c r="A37" s="25"/>
      <c r="B37" s="49"/>
      <c r="C37" s="49"/>
      <c r="D37" s="49"/>
      <c r="E37" s="49"/>
      <c r="F37" s="42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</row>
    <row r="38" spans="1:23" ht="15.75" customHeight="1" x14ac:dyDescent="0.25">
      <c r="A38" s="78" t="s">
        <v>82</v>
      </c>
      <c r="B38" s="40"/>
      <c r="C38" s="40"/>
      <c r="D38" s="40"/>
      <c r="E38" s="40"/>
      <c r="F38" s="40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</row>
    <row r="39" spans="1:23" ht="15.75" customHeight="1" x14ac:dyDescent="0.25">
      <c r="A39" s="25" t="s">
        <v>779</v>
      </c>
      <c r="B39" s="40">
        <v>111</v>
      </c>
      <c r="C39" s="41">
        <v>102.34</v>
      </c>
      <c r="D39" s="49">
        <v>450000</v>
      </c>
      <c r="E39" s="49">
        <v>468000</v>
      </c>
      <c r="F39" s="42">
        <v>4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23" ht="15.75" customHeight="1" x14ac:dyDescent="0.25">
      <c r="A40" s="25" t="s">
        <v>227</v>
      </c>
      <c r="B40" s="40">
        <v>111</v>
      </c>
      <c r="C40" s="41">
        <v>104.32300000000001</v>
      </c>
      <c r="D40" s="40" t="s">
        <v>41</v>
      </c>
      <c r="E40" s="49">
        <v>262000</v>
      </c>
      <c r="F40" s="40" t="s">
        <v>42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1:23" ht="15.75" customHeight="1" x14ac:dyDescent="0.25">
      <c r="A41" s="25" t="s">
        <v>880</v>
      </c>
      <c r="B41" s="40">
        <v>121</v>
      </c>
      <c r="C41" s="41">
        <v>94.95</v>
      </c>
      <c r="D41" s="49" t="s">
        <v>41</v>
      </c>
      <c r="E41" s="49">
        <v>285000</v>
      </c>
      <c r="F41" s="42" t="s">
        <v>42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1:23" ht="15.75" customHeight="1" x14ac:dyDescent="0.25">
      <c r="A42" s="25" t="s">
        <v>2532</v>
      </c>
      <c r="B42" s="49">
        <v>180.23</v>
      </c>
      <c r="C42" s="41">
        <v>126.39</v>
      </c>
      <c r="D42" s="49" t="s">
        <v>41</v>
      </c>
      <c r="E42" s="49">
        <v>800000</v>
      </c>
      <c r="F42" s="42" t="s">
        <v>42</v>
      </c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</row>
    <row r="43" spans="1:23" ht="15.75" customHeight="1" x14ac:dyDescent="0.25">
      <c r="A43" s="25" t="s">
        <v>811</v>
      </c>
      <c r="B43" s="41">
        <v>111.5</v>
      </c>
      <c r="C43" s="41">
        <v>103.765</v>
      </c>
      <c r="D43" s="40" t="s">
        <v>41</v>
      </c>
      <c r="E43" s="49">
        <v>500000</v>
      </c>
      <c r="F43" s="40" t="s">
        <v>42</v>
      </c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</row>
    <row r="44" spans="1:23" ht="15.75" customHeight="1" x14ac:dyDescent="0.25">
      <c r="A44" s="25" t="s">
        <v>2533</v>
      </c>
      <c r="B44" s="41">
        <v>121</v>
      </c>
      <c r="C44" s="41">
        <v>106.935</v>
      </c>
      <c r="D44" s="49">
        <v>360000</v>
      </c>
      <c r="E44" s="49" t="s">
        <v>246</v>
      </c>
      <c r="F44" s="42">
        <v>4.1666666666666661</v>
      </c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</row>
    <row r="45" spans="1:23" ht="15.75" customHeight="1" x14ac:dyDescent="0.25">
      <c r="A45" s="25" t="s">
        <v>2534</v>
      </c>
      <c r="B45" s="41">
        <v>121</v>
      </c>
      <c r="C45" s="41">
        <v>114.212</v>
      </c>
      <c r="D45" s="49" t="s">
        <v>41</v>
      </c>
      <c r="E45" s="49">
        <v>470000</v>
      </c>
      <c r="F45" s="42" t="s">
        <v>42</v>
      </c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</row>
    <row r="46" spans="1:23" ht="15.75" customHeight="1" x14ac:dyDescent="0.25">
      <c r="A46" s="25" t="s">
        <v>239</v>
      </c>
      <c r="B46" s="41">
        <v>167.23</v>
      </c>
      <c r="C46" s="41">
        <v>155.70999999999998</v>
      </c>
      <c r="D46" s="49" t="s">
        <v>41</v>
      </c>
      <c r="E46" s="49">
        <v>280000</v>
      </c>
      <c r="F46" s="42" t="s">
        <v>42</v>
      </c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</row>
    <row r="47" spans="1:23" ht="15.75" customHeight="1" x14ac:dyDescent="0.25">
      <c r="A47" s="32"/>
      <c r="B47" s="49"/>
      <c r="C47" s="49"/>
      <c r="D47" s="49"/>
      <c r="E47" s="49"/>
      <c r="F47" s="30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</row>
    <row r="48" spans="1:23" ht="15.75" customHeight="1" x14ac:dyDescent="0.25">
      <c r="A48" s="53" t="s">
        <v>62</v>
      </c>
      <c r="B48" s="76"/>
      <c r="C48" s="76"/>
      <c r="D48" s="67"/>
      <c r="E48" s="67"/>
      <c r="F48" s="67"/>
      <c r="G48" s="73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</row>
    <row r="49" spans="1:23" ht="15.75" customHeight="1" x14ac:dyDescent="0.25">
      <c r="A49" s="133" t="s">
        <v>268</v>
      </c>
      <c r="B49" s="148">
        <v>121</v>
      </c>
      <c r="C49" s="148">
        <v>79.080000000000013</v>
      </c>
      <c r="D49" s="41" t="s">
        <v>41</v>
      </c>
      <c r="E49" s="41" t="s">
        <v>74</v>
      </c>
      <c r="F49" s="30" t="s">
        <v>42</v>
      </c>
      <c r="G49" s="73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ht="15.75" customHeight="1" x14ac:dyDescent="0.25">
      <c r="A50" s="73"/>
      <c r="B50" s="76"/>
      <c r="C50" s="67"/>
      <c r="D50" s="67"/>
      <c r="E50" s="67"/>
      <c r="F50" s="67"/>
      <c r="G50" s="73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</row>
    <row r="51" spans="1:23" ht="15.75" customHeight="1" x14ac:dyDescent="0.25">
      <c r="A51" s="286" t="s">
        <v>2535</v>
      </c>
      <c r="B51" s="284"/>
      <c r="C51" s="284"/>
      <c r="D51" s="284"/>
      <c r="E51" s="284"/>
      <c r="F51" s="283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</row>
    <row r="52" spans="1:23" ht="15.75" customHeight="1" x14ac:dyDescent="0.25">
      <c r="A52" s="39"/>
      <c r="B52" s="49"/>
      <c r="C52" s="49"/>
      <c r="D52" s="49"/>
      <c r="E52" s="49"/>
      <c r="F52" s="41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</row>
    <row r="53" spans="1:23" ht="15.75" customHeight="1" x14ac:dyDescent="0.25">
      <c r="A53" s="78" t="s">
        <v>53</v>
      </c>
      <c r="B53" s="40"/>
      <c r="C53" s="40"/>
      <c r="D53" s="40"/>
      <c r="E53" s="40"/>
      <c r="F53" s="40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</row>
    <row r="54" spans="1:23" ht="15.75" customHeight="1" x14ac:dyDescent="0.25">
      <c r="A54" s="25" t="s">
        <v>2536</v>
      </c>
      <c r="B54" s="40">
        <v>100</v>
      </c>
      <c r="C54" s="41">
        <v>110.825</v>
      </c>
      <c r="D54" s="49">
        <v>435000</v>
      </c>
      <c r="E54" s="49">
        <v>450000</v>
      </c>
      <c r="F54" s="42">
        <v>3.4482758620689653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</row>
    <row r="55" spans="1:23" ht="15.75" customHeight="1" x14ac:dyDescent="0.25">
      <c r="A55" s="25" t="s">
        <v>194</v>
      </c>
      <c r="B55" s="40">
        <v>153</v>
      </c>
      <c r="C55" s="41">
        <v>145.255</v>
      </c>
      <c r="D55" s="49">
        <v>508000</v>
      </c>
      <c r="E55" s="49">
        <v>508000</v>
      </c>
      <c r="F55" s="40" t="s">
        <v>46</v>
      </c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5.75" customHeight="1" x14ac:dyDescent="0.25">
      <c r="A56" s="25" t="s">
        <v>2537</v>
      </c>
      <c r="B56" s="40">
        <v>128</v>
      </c>
      <c r="C56" s="41">
        <v>132.38999999999999</v>
      </c>
      <c r="D56" s="40" t="s">
        <v>41</v>
      </c>
      <c r="E56" s="49">
        <v>200000</v>
      </c>
      <c r="F56" s="40" t="s">
        <v>42</v>
      </c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</row>
    <row r="57" spans="1:23" ht="15.75" customHeight="1" x14ac:dyDescent="0.25">
      <c r="A57" s="25"/>
      <c r="B57" s="40"/>
      <c r="C57" s="41"/>
      <c r="D57" s="40"/>
      <c r="E57" s="49"/>
      <c r="F57" s="40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</row>
    <row r="58" spans="1:23" ht="15.75" customHeight="1" x14ac:dyDescent="0.25">
      <c r="A58" s="78" t="s">
        <v>54</v>
      </c>
      <c r="B58" s="40"/>
      <c r="C58" s="40"/>
      <c r="D58" s="40"/>
      <c r="E58" s="40"/>
      <c r="F58" s="40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</row>
    <row r="59" spans="1:23" ht="15.75" customHeight="1" x14ac:dyDescent="0.25">
      <c r="A59" s="25" t="s">
        <v>2538</v>
      </c>
      <c r="B59" s="40">
        <v>130</v>
      </c>
      <c r="C59" s="41">
        <v>120</v>
      </c>
      <c r="D59" s="40" t="s">
        <v>41</v>
      </c>
      <c r="E59" s="49">
        <v>320000</v>
      </c>
      <c r="F59" s="42" t="s">
        <v>42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</row>
    <row r="60" spans="1:23" ht="15.75" customHeight="1" x14ac:dyDescent="0.25">
      <c r="A60" s="25"/>
      <c r="B60" s="40"/>
      <c r="C60" s="41"/>
      <c r="D60" s="40"/>
      <c r="E60" s="40"/>
      <c r="F60" s="42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</row>
    <row r="61" spans="1:23" ht="14.25" customHeight="1" x14ac:dyDescent="0.25">
      <c r="A61" s="53" t="s">
        <v>62</v>
      </c>
      <c r="B61" s="76"/>
      <c r="C61" s="68"/>
      <c r="D61" s="29"/>
      <c r="E61" s="59"/>
      <c r="F61" s="29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ht="14.25" customHeight="1" x14ac:dyDescent="0.25">
      <c r="A62" s="73" t="s">
        <v>315</v>
      </c>
      <c r="B62" s="76">
        <v>146</v>
      </c>
      <c r="C62" s="68">
        <v>110.14</v>
      </c>
      <c r="D62" s="29" t="s">
        <v>41</v>
      </c>
      <c r="E62" s="59" t="s">
        <v>252</v>
      </c>
      <c r="F62" s="29" t="s">
        <v>42</v>
      </c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ht="14.25" customHeight="1" x14ac:dyDescent="0.25">
      <c r="A63" s="73"/>
      <c r="B63" s="76"/>
      <c r="C63" s="68"/>
      <c r="D63" s="29"/>
      <c r="E63" s="59"/>
      <c r="F63" s="29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</row>
    <row r="64" spans="1:23" ht="15.75" customHeight="1" x14ac:dyDescent="0.25">
      <c r="A64" s="53"/>
      <c r="B64" s="41"/>
      <c r="C64" s="41"/>
      <c r="D64" s="40"/>
      <c r="E64" s="49"/>
      <c r="F64" s="40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</row>
    <row r="65" spans="1:23" ht="15.75" customHeight="1" x14ac:dyDescent="0.25">
      <c r="A65" s="274" t="s">
        <v>2539</v>
      </c>
      <c r="B65" s="256"/>
      <c r="C65" s="256"/>
      <c r="D65" s="254"/>
      <c r="E65" s="254"/>
      <c r="F65" s="25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</row>
    <row r="66" spans="1:23" ht="15.75" customHeight="1" x14ac:dyDescent="0.25">
      <c r="A66" s="78"/>
      <c r="B66" s="45"/>
      <c r="C66" s="45"/>
      <c r="D66" s="49"/>
      <c r="E66" s="49"/>
      <c r="F66" s="50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3" ht="15.75" customHeight="1" x14ac:dyDescent="0.25">
      <c r="A67" s="281" t="s">
        <v>2519</v>
      </c>
      <c r="B67" s="289"/>
      <c r="C67" s="289"/>
      <c r="D67" s="284"/>
      <c r="E67" s="284"/>
      <c r="F67" s="290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</row>
    <row r="68" spans="1:23" ht="15.75" customHeight="1" x14ac:dyDescent="0.25">
      <c r="A68" s="78"/>
      <c r="B68" s="45"/>
      <c r="C68" s="45"/>
      <c r="D68" s="49"/>
      <c r="E68" s="49"/>
      <c r="F68" s="50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</row>
    <row r="69" spans="1:23" ht="15.75" customHeight="1" x14ac:dyDescent="0.25">
      <c r="A69" s="39" t="s">
        <v>39</v>
      </c>
      <c r="B69" s="45"/>
      <c r="C69" s="45"/>
      <c r="D69" s="49"/>
      <c r="E69" s="49"/>
      <c r="F69" s="50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3" ht="15.75" customHeight="1" x14ac:dyDescent="0.25">
      <c r="A70" s="32" t="s">
        <v>4596</v>
      </c>
      <c r="B70" s="41">
        <v>153.30000000000001</v>
      </c>
      <c r="C70" s="41">
        <v>215.77500000000001</v>
      </c>
      <c r="D70" s="49">
        <v>1574000</v>
      </c>
      <c r="E70" s="49">
        <v>1700000</v>
      </c>
      <c r="F70" s="30">
        <v>8.0050825921219833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</row>
    <row r="71" spans="1:23" ht="15.75" customHeight="1" x14ac:dyDescent="0.25">
      <c r="A71" s="32" t="s">
        <v>945</v>
      </c>
      <c r="B71" s="41">
        <v>122.71428571428571</v>
      </c>
      <c r="C71" s="41">
        <v>179.33385714285714</v>
      </c>
      <c r="D71" s="49">
        <v>1330000</v>
      </c>
      <c r="E71" s="49">
        <v>1580000</v>
      </c>
      <c r="F71" s="30">
        <v>6.5948544209413749</v>
      </c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</row>
    <row r="72" spans="1:23" ht="15.75" customHeight="1" x14ac:dyDescent="0.25">
      <c r="A72" s="32" t="s">
        <v>5721</v>
      </c>
      <c r="B72" s="41">
        <v>139</v>
      </c>
      <c r="C72" s="41">
        <v>200.9</v>
      </c>
      <c r="D72" s="52" t="s">
        <v>2520</v>
      </c>
      <c r="E72" s="49">
        <v>1430000</v>
      </c>
      <c r="F72" s="30" t="s">
        <v>42</v>
      </c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</row>
    <row r="73" spans="1:23" ht="15.75" customHeight="1" x14ac:dyDescent="0.25">
      <c r="A73" s="32" t="s">
        <v>2540</v>
      </c>
      <c r="B73" s="41">
        <v>120.77</v>
      </c>
      <c r="C73" s="41">
        <v>179.33700000000002</v>
      </c>
      <c r="D73" s="52" t="s">
        <v>2520</v>
      </c>
      <c r="E73" s="49">
        <v>1600000</v>
      </c>
      <c r="F73" s="30" t="s">
        <v>2541</v>
      </c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</row>
    <row r="74" spans="1:23" ht="15.75" customHeight="1" x14ac:dyDescent="0.25">
      <c r="A74" s="25"/>
      <c r="B74" s="41"/>
      <c r="C74" s="41"/>
      <c r="D74" s="40"/>
      <c r="E74" s="49"/>
      <c r="F74" s="30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</row>
    <row r="75" spans="1:23" ht="15.75" customHeight="1" x14ac:dyDescent="0.25">
      <c r="A75" s="286" t="s">
        <v>2535</v>
      </c>
      <c r="B75" s="282"/>
      <c r="C75" s="282"/>
      <c r="D75" s="282"/>
      <c r="E75" s="282"/>
      <c r="F75" s="282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</row>
    <row r="76" spans="1:23" ht="15.75" customHeight="1" x14ac:dyDescent="0.25">
      <c r="A76" s="39"/>
      <c r="B76" s="40"/>
      <c r="C76" s="40"/>
      <c r="D76" s="40"/>
      <c r="E76" s="40"/>
      <c r="F76" s="40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</row>
    <row r="77" spans="1:23" ht="15.75" customHeight="1" x14ac:dyDescent="0.25">
      <c r="A77" s="78" t="s">
        <v>53</v>
      </c>
      <c r="B77" s="40"/>
      <c r="C77" s="40"/>
      <c r="D77" s="40"/>
      <c r="E77" s="40"/>
      <c r="F77" s="40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</row>
    <row r="78" spans="1:23" ht="15.75" customHeight="1" x14ac:dyDescent="0.25">
      <c r="A78" s="25" t="s">
        <v>2542</v>
      </c>
      <c r="B78" s="40">
        <v>242</v>
      </c>
      <c r="C78" s="41">
        <v>236.9</v>
      </c>
      <c r="D78" s="40" t="s">
        <v>41</v>
      </c>
      <c r="E78" s="40" t="s">
        <v>2543</v>
      </c>
      <c r="F78" s="40" t="s">
        <v>42</v>
      </c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</row>
    <row r="79" spans="1:23" ht="15.75" customHeight="1" x14ac:dyDescent="0.25">
      <c r="A79" s="78"/>
      <c r="B79" s="40"/>
      <c r="C79" s="40"/>
      <c r="D79" s="40"/>
      <c r="E79" s="40"/>
      <c r="F79" s="40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</row>
    <row r="80" spans="1:23" ht="15.75" customHeight="1" x14ac:dyDescent="0.25">
      <c r="A80" s="78"/>
      <c r="B80" s="40"/>
      <c r="C80" s="40"/>
      <c r="D80" s="40"/>
      <c r="E80" s="40"/>
      <c r="F80" s="40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</row>
    <row r="81" spans="1:23" ht="15.75" customHeight="1" x14ac:dyDescent="0.25">
      <c r="A81" s="274" t="s">
        <v>2544</v>
      </c>
      <c r="B81" s="256"/>
      <c r="C81" s="256"/>
      <c r="D81" s="254"/>
      <c r="E81" s="254"/>
      <c r="F81" s="25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</row>
    <row r="82" spans="1:23" ht="15.75" customHeight="1" x14ac:dyDescent="0.25">
      <c r="A82" s="78"/>
      <c r="B82" s="49"/>
      <c r="C82" s="49"/>
      <c r="D82" s="49"/>
      <c r="E82" s="49"/>
      <c r="F82" s="42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</row>
    <row r="83" spans="1:23" ht="15.75" customHeight="1" x14ac:dyDescent="0.25">
      <c r="A83" s="286" t="s">
        <v>2519</v>
      </c>
      <c r="B83" s="284"/>
      <c r="C83" s="284"/>
      <c r="D83" s="284"/>
      <c r="E83" s="284"/>
      <c r="F83" s="28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</row>
    <row r="84" spans="1:23" ht="15.75" customHeight="1" x14ac:dyDescent="0.25">
      <c r="A84" s="39"/>
      <c r="B84" s="49"/>
      <c r="C84" s="49"/>
      <c r="D84" s="49"/>
      <c r="E84" s="49"/>
      <c r="F84" s="42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</row>
    <row r="85" spans="1:23" ht="15.75" customHeight="1" x14ac:dyDescent="0.25">
      <c r="A85" s="39" t="s">
        <v>39</v>
      </c>
      <c r="B85" s="49"/>
      <c r="C85" s="49"/>
      <c r="D85" s="49"/>
      <c r="E85" s="49"/>
      <c r="F85" s="42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</row>
    <row r="86" spans="1:23" ht="15.75" customHeight="1" x14ac:dyDescent="0.25">
      <c r="A86" s="32" t="s">
        <v>4597</v>
      </c>
      <c r="B86" s="41">
        <v>464</v>
      </c>
      <c r="C86" s="41">
        <v>259.23500000000001</v>
      </c>
      <c r="D86" s="52" t="s">
        <v>2520</v>
      </c>
      <c r="E86" s="49">
        <v>5200000</v>
      </c>
      <c r="F86" s="30" t="s">
        <v>42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</row>
    <row r="87" spans="1:23" ht="15.75" customHeight="1" x14ac:dyDescent="0.25">
      <c r="A87" s="32" t="s">
        <v>4595</v>
      </c>
      <c r="B87" s="41">
        <v>153</v>
      </c>
      <c r="C87" s="41">
        <v>299.05</v>
      </c>
      <c r="D87" s="49">
        <v>2150000</v>
      </c>
      <c r="E87" s="49">
        <v>2350000</v>
      </c>
      <c r="F87" s="30">
        <v>9.3023255813953494</v>
      </c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</row>
    <row r="88" spans="1:23" ht="15.75" customHeight="1" x14ac:dyDescent="0.25">
      <c r="A88" s="32" t="s">
        <v>954</v>
      </c>
      <c r="B88" s="41">
        <v>167.22</v>
      </c>
      <c r="C88" s="41">
        <v>299.315</v>
      </c>
      <c r="D88" s="52" t="s">
        <v>2520</v>
      </c>
      <c r="E88" s="49">
        <v>1929000</v>
      </c>
      <c r="F88" s="30" t="s">
        <v>42</v>
      </c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</row>
    <row r="89" spans="1:23" ht="15.75" customHeight="1" x14ac:dyDescent="0.25">
      <c r="A89" s="32"/>
      <c r="B89" s="41">
        <v>174.37</v>
      </c>
      <c r="C89" s="41">
        <v>322.08</v>
      </c>
      <c r="D89" s="49">
        <v>1850000</v>
      </c>
      <c r="E89" s="52" t="s">
        <v>2545</v>
      </c>
      <c r="F89" s="30" t="s">
        <v>46</v>
      </c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</row>
    <row r="90" spans="1:23" ht="15.75" customHeight="1" x14ac:dyDescent="0.25">
      <c r="A90" s="32" t="s">
        <v>2546</v>
      </c>
      <c r="B90" s="41">
        <v>144.11000000000001</v>
      </c>
      <c r="C90" s="41">
        <v>274.29500000000002</v>
      </c>
      <c r="D90" s="49">
        <v>1900000</v>
      </c>
      <c r="E90" s="49" t="s">
        <v>2547</v>
      </c>
      <c r="F90" s="30">
        <v>5.2631578947368416</v>
      </c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</row>
    <row r="91" spans="1:23" ht="15.75" customHeight="1" x14ac:dyDescent="0.25">
      <c r="A91" s="32"/>
      <c r="B91" s="41">
        <v>169.995</v>
      </c>
      <c r="C91" s="41">
        <v>307.375</v>
      </c>
      <c r="D91" s="52" t="s">
        <v>2520</v>
      </c>
      <c r="E91" s="49" t="s">
        <v>2548</v>
      </c>
      <c r="F91" s="30" t="s">
        <v>42</v>
      </c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</row>
    <row r="92" spans="1:23" ht="15.75" customHeight="1" x14ac:dyDescent="0.25">
      <c r="A92" s="32" t="s">
        <v>5726</v>
      </c>
      <c r="B92" s="41">
        <v>148.63999999999999</v>
      </c>
      <c r="C92" s="41">
        <v>290.78499999999997</v>
      </c>
      <c r="D92" s="52" t="s">
        <v>2520</v>
      </c>
      <c r="E92" s="49">
        <v>530000</v>
      </c>
      <c r="F92" s="30" t="s">
        <v>42</v>
      </c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</row>
    <row r="93" spans="1:23" ht="15.75" customHeight="1" x14ac:dyDescent="0.25">
      <c r="A93" s="32" t="s">
        <v>1082</v>
      </c>
      <c r="B93" s="41">
        <v>143</v>
      </c>
      <c r="C93" s="41">
        <v>269.61</v>
      </c>
      <c r="D93" s="49" t="s">
        <v>2520</v>
      </c>
      <c r="E93" s="52" t="s">
        <v>2549</v>
      </c>
      <c r="F93" s="30" t="s">
        <v>42</v>
      </c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</row>
    <row r="94" spans="1:23" ht="15.75" customHeight="1" x14ac:dyDescent="0.25">
      <c r="A94" s="32" t="s">
        <v>5722</v>
      </c>
      <c r="B94" s="41">
        <v>174.18799999999999</v>
      </c>
      <c r="C94" s="41">
        <v>243.685</v>
      </c>
      <c r="D94" s="52" t="s">
        <v>2520</v>
      </c>
      <c r="E94" s="49">
        <v>1150000</v>
      </c>
      <c r="F94" s="30" t="s">
        <v>42</v>
      </c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</row>
    <row r="95" spans="1:23" ht="15.75" customHeight="1" x14ac:dyDescent="0.25">
      <c r="A95" s="32" t="s">
        <v>5723</v>
      </c>
      <c r="B95" s="41">
        <v>172.98</v>
      </c>
      <c r="C95" s="41">
        <v>306.81</v>
      </c>
      <c r="D95" s="52" t="s">
        <v>2520</v>
      </c>
      <c r="E95" s="49">
        <v>1800000</v>
      </c>
      <c r="F95" s="30" t="s">
        <v>42</v>
      </c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</row>
    <row r="96" spans="1:23" ht="15.75" customHeight="1" x14ac:dyDescent="0.25">
      <c r="A96" s="32"/>
      <c r="B96" s="41">
        <v>177.99600000000001</v>
      </c>
      <c r="C96" s="41">
        <v>300.77</v>
      </c>
      <c r="D96" s="52" t="s">
        <v>2520</v>
      </c>
      <c r="E96" s="49">
        <v>1850000</v>
      </c>
      <c r="F96" s="30" t="s">
        <v>42</v>
      </c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</row>
    <row r="97" spans="1:23" ht="15.75" customHeight="1" x14ac:dyDescent="0.25">
      <c r="A97" s="32" t="s">
        <v>5724</v>
      </c>
      <c r="B97" s="41">
        <v>153.285</v>
      </c>
      <c r="C97" s="41">
        <v>270.815</v>
      </c>
      <c r="D97" s="52" t="s">
        <v>2520</v>
      </c>
      <c r="E97" s="49">
        <v>1430000</v>
      </c>
      <c r="F97" s="30" t="s">
        <v>42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</row>
    <row r="98" spans="1:23" ht="15.75" customHeight="1" x14ac:dyDescent="0.25">
      <c r="A98" s="32" t="s">
        <v>5725</v>
      </c>
      <c r="B98" s="41">
        <v>153.29</v>
      </c>
      <c r="C98" s="41">
        <v>283.45</v>
      </c>
      <c r="D98" s="52" t="s">
        <v>2520</v>
      </c>
      <c r="E98" s="49">
        <v>1650000</v>
      </c>
      <c r="F98" s="30" t="s">
        <v>42</v>
      </c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</row>
    <row r="99" spans="1:23" ht="15.75" customHeight="1" x14ac:dyDescent="0.25">
      <c r="A99" s="32" t="s">
        <v>2550</v>
      </c>
      <c r="B99" s="41">
        <v>186</v>
      </c>
      <c r="C99" s="41">
        <v>355.43</v>
      </c>
      <c r="D99" s="49" t="s">
        <v>2520</v>
      </c>
      <c r="E99" s="49">
        <v>1000000</v>
      </c>
      <c r="F99" s="30" t="s">
        <v>42</v>
      </c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</row>
    <row r="100" spans="1:23" ht="15.75" customHeight="1" x14ac:dyDescent="0.25">
      <c r="A100" s="32" t="s">
        <v>1046</v>
      </c>
      <c r="B100" s="41">
        <v>167.23</v>
      </c>
      <c r="C100" s="41">
        <v>316.66999999999996</v>
      </c>
      <c r="D100" s="49" t="s">
        <v>2520</v>
      </c>
      <c r="E100" s="49">
        <v>850000</v>
      </c>
      <c r="F100" s="30" t="s">
        <v>42</v>
      </c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</row>
    <row r="101" spans="1:23" ht="15.75" customHeight="1" x14ac:dyDescent="0.25">
      <c r="A101" s="32" t="s">
        <v>2551</v>
      </c>
      <c r="B101" s="41">
        <v>163.50399999999999</v>
      </c>
      <c r="C101" s="41">
        <v>308</v>
      </c>
      <c r="D101" s="52" t="s">
        <v>2552</v>
      </c>
      <c r="E101" s="49" t="s">
        <v>2553</v>
      </c>
      <c r="F101" s="30">
        <v>11.538461538461538</v>
      </c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</row>
    <row r="102" spans="1:23" ht="15.75" customHeight="1" x14ac:dyDescent="0.25">
      <c r="A102" s="32" t="s">
        <v>5727</v>
      </c>
      <c r="B102" s="41">
        <v>143</v>
      </c>
      <c r="C102" s="41">
        <v>278.97500000000002</v>
      </c>
      <c r="D102" s="52" t="s">
        <v>2554</v>
      </c>
      <c r="E102" s="49" t="s">
        <v>2555</v>
      </c>
      <c r="F102" s="30" t="s">
        <v>46</v>
      </c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</row>
    <row r="103" spans="1:23" ht="15.75" customHeight="1" x14ac:dyDescent="0.25">
      <c r="A103" s="32" t="s">
        <v>2747</v>
      </c>
      <c r="B103" s="41">
        <v>163</v>
      </c>
      <c r="C103" s="41">
        <v>287.255</v>
      </c>
      <c r="D103" s="52" t="s">
        <v>2520</v>
      </c>
      <c r="E103" s="49">
        <v>2415000</v>
      </c>
      <c r="F103" s="30" t="s">
        <v>42</v>
      </c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</row>
    <row r="104" spans="1:23" ht="15.75" customHeight="1" x14ac:dyDescent="0.25">
      <c r="A104" s="32" t="s">
        <v>555</v>
      </c>
      <c r="B104" s="41">
        <v>137</v>
      </c>
      <c r="C104" s="41">
        <v>268.58999999999997</v>
      </c>
      <c r="D104" s="52" t="s">
        <v>2520</v>
      </c>
      <c r="E104" s="49">
        <v>938000</v>
      </c>
      <c r="F104" s="30" t="s">
        <v>42</v>
      </c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</row>
    <row r="105" spans="1:23" ht="15.75" customHeight="1" x14ac:dyDescent="0.25">
      <c r="A105" s="32" t="s">
        <v>2556</v>
      </c>
      <c r="B105" s="41">
        <v>111.48</v>
      </c>
      <c r="C105" s="41">
        <v>216.45499999999998</v>
      </c>
      <c r="D105" s="52" t="s">
        <v>2557</v>
      </c>
      <c r="E105" s="49">
        <v>685000</v>
      </c>
      <c r="F105" s="30">
        <v>4.846938775510198</v>
      </c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</row>
    <row r="106" spans="1:23" ht="15.75" customHeight="1" x14ac:dyDescent="0.25">
      <c r="A106" s="32" t="s">
        <v>181</v>
      </c>
      <c r="B106" s="41">
        <v>153</v>
      </c>
      <c r="C106" s="41">
        <v>297.88499999999999</v>
      </c>
      <c r="D106" s="52" t="s">
        <v>2520</v>
      </c>
      <c r="E106" s="49">
        <v>1250000</v>
      </c>
      <c r="F106" s="30" t="s">
        <v>42</v>
      </c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</row>
    <row r="107" spans="1:23" ht="15.75" customHeight="1" x14ac:dyDescent="0.25">
      <c r="A107" s="32" t="s">
        <v>130</v>
      </c>
      <c r="B107" s="41">
        <v>148.63999999999999</v>
      </c>
      <c r="C107" s="41">
        <v>208.10499999999999</v>
      </c>
      <c r="D107" s="49" t="s">
        <v>2520</v>
      </c>
      <c r="E107" s="49">
        <v>1780000</v>
      </c>
      <c r="F107" s="30" t="s">
        <v>42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</row>
    <row r="108" spans="1:23" ht="15.75" customHeight="1" x14ac:dyDescent="0.25">
      <c r="A108" s="32" t="s">
        <v>584</v>
      </c>
      <c r="B108" s="41">
        <v>120.77</v>
      </c>
      <c r="C108" s="41">
        <v>233.185</v>
      </c>
      <c r="D108" s="52" t="s">
        <v>2520</v>
      </c>
      <c r="E108" s="49">
        <v>600000</v>
      </c>
      <c r="F108" s="30" t="s">
        <v>42</v>
      </c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</row>
    <row r="109" spans="1:23" ht="15.75" customHeight="1" x14ac:dyDescent="0.25">
      <c r="A109" s="32" t="s">
        <v>2525</v>
      </c>
      <c r="B109" s="41">
        <v>139</v>
      </c>
      <c r="C109" s="41">
        <v>272</v>
      </c>
      <c r="D109" s="49">
        <v>795000</v>
      </c>
      <c r="E109" s="49">
        <v>800000</v>
      </c>
      <c r="F109" s="30" t="s">
        <v>46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</row>
    <row r="110" spans="1:23" ht="15.75" customHeight="1" x14ac:dyDescent="0.25">
      <c r="A110" s="32" t="s">
        <v>2558</v>
      </c>
      <c r="B110" s="41">
        <v>130</v>
      </c>
      <c r="C110" s="41">
        <v>250.82999999999998</v>
      </c>
      <c r="D110" s="49">
        <v>2350000</v>
      </c>
      <c r="E110" s="49">
        <v>2400000</v>
      </c>
      <c r="F110" s="30">
        <v>2.1276595744680851</v>
      </c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</row>
    <row r="111" spans="1:23" ht="15.75" customHeight="1" x14ac:dyDescent="0.25">
      <c r="A111" s="32" t="s">
        <v>134</v>
      </c>
      <c r="B111" s="41">
        <v>121</v>
      </c>
      <c r="C111" s="41">
        <v>248.98500000000001</v>
      </c>
      <c r="D111" s="52" t="s">
        <v>2520</v>
      </c>
      <c r="E111" s="49">
        <v>780000</v>
      </c>
      <c r="F111" s="30" t="s">
        <v>42</v>
      </c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</row>
    <row r="112" spans="1:23" ht="15.75" customHeight="1" x14ac:dyDescent="0.25">
      <c r="A112" s="32" t="s">
        <v>338</v>
      </c>
      <c r="B112" s="41">
        <v>200.66399999999999</v>
      </c>
      <c r="C112" s="41">
        <v>362.39499999999998</v>
      </c>
      <c r="D112" s="52" t="s">
        <v>2520</v>
      </c>
      <c r="E112" s="49">
        <v>1080000</v>
      </c>
      <c r="F112" s="30" t="s">
        <v>42</v>
      </c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</row>
    <row r="113" spans="1:23" ht="15.75" customHeight="1" x14ac:dyDescent="0.25">
      <c r="A113" s="25"/>
      <c r="B113" s="41"/>
      <c r="C113" s="41"/>
      <c r="D113" s="40"/>
      <c r="E113" s="49"/>
      <c r="F113" s="30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1:23" ht="15.75" customHeight="1" x14ac:dyDescent="0.25">
      <c r="A114" s="281" t="s">
        <v>2526</v>
      </c>
      <c r="B114" s="284"/>
      <c r="C114" s="284"/>
      <c r="D114" s="284"/>
      <c r="E114" s="284"/>
      <c r="F114" s="291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</row>
    <row r="115" spans="1:23" ht="15.75" customHeight="1" x14ac:dyDescent="0.25">
      <c r="A115" s="78"/>
      <c r="B115" s="49"/>
      <c r="C115" s="49"/>
      <c r="D115" s="49"/>
      <c r="E115" s="49"/>
      <c r="F115" s="30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</row>
    <row r="116" spans="1:23" ht="15.75" customHeight="1" x14ac:dyDescent="0.25">
      <c r="A116" s="78" t="s">
        <v>52</v>
      </c>
      <c r="B116" s="49"/>
      <c r="C116" s="49"/>
      <c r="D116" s="49"/>
      <c r="E116" s="49"/>
      <c r="F116" s="30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</row>
    <row r="117" spans="1:23" ht="15.75" customHeight="1" x14ac:dyDescent="0.25">
      <c r="A117" s="32" t="s">
        <v>2559</v>
      </c>
      <c r="B117" s="41">
        <v>188.20499999999998</v>
      </c>
      <c r="C117" s="41">
        <v>379.13499999999999</v>
      </c>
      <c r="D117" s="49">
        <v>2431000</v>
      </c>
      <c r="E117" s="49" t="s">
        <v>2560</v>
      </c>
      <c r="F117" s="30">
        <v>-7.7197312491430079</v>
      </c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</row>
    <row r="118" spans="1:23" ht="15.75" customHeight="1" x14ac:dyDescent="0.25">
      <c r="A118" s="32" t="s">
        <v>2561</v>
      </c>
      <c r="B118" s="41">
        <v>143</v>
      </c>
      <c r="C118" s="41">
        <v>278.45</v>
      </c>
      <c r="D118" s="40" t="s">
        <v>41</v>
      </c>
      <c r="E118" s="49">
        <v>970000</v>
      </c>
      <c r="F118" s="30" t="s">
        <v>42</v>
      </c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</row>
    <row r="119" spans="1:23" ht="15.75" customHeight="1" x14ac:dyDescent="0.25">
      <c r="A119" s="32" t="s">
        <v>138</v>
      </c>
      <c r="B119" s="41">
        <v>163.755</v>
      </c>
      <c r="C119" s="41">
        <v>319.88499999999999</v>
      </c>
      <c r="D119" s="49">
        <v>1700000</v>
      </c>
      <c r="E119" s="49">
        <v>1650000</v>
      </c>
      <c r="F119" s="30">
        <v>-2.9411764705882351</v>
      </c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</row>
    <row r="120" spans="1:23" ht="15.75" customHeight="1" x14ac:dyDescent="0.25">
      <c r="A120" s="32" t="s">
        <v>875</v>
      </c>
      <c r="B120" s="41">
        <v>143.066</v>
      </c>
      <c r="C120" s="41">
        <v>278.46499999999997</v>
      </c>
      <c r="D120" s="40" t="s">
        <v>41</v>
      </c>
      <c r="E120" s="49">
        <v>1000000</v>
      </c>
      <c r="F120" s="30" t="s">
        <v>42</v>
      </c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</row>
    <row r="121" spans="1:23" ht="15.75" customHeight="1" x14ac:dyDescent="0.25">
      <c r="A121" s="32" t="s">
        <v>2562</v>
      </c>
      <c r="B121" s="41">
        <v>174</v>
      </c>
      <c r="C121" s="41">
        <v>299.05500000000001</v>
      </c>
      <c r="D121" s="49" t="s">
        <v>41</v>
      </c>
      <c r="E121" s="49">
        <v>1380000</v>
      </c>
      <c r="F121" s="30" t="s">
        <v>42</v>
      </c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</row>
    <row r="122" spans="1:23" ht="15.75" customHeight="1" x14ac:dyDescent="0.25">
      <c r="A122" s="32" t="s">
        <v>2563</v>
      </c>
      <c r="B122" s="41">
        <v>186</v>
      </c>
      <c r="C122" s="41">
        <v>360.89</v>
      </c>
      <c r="D122" s="49">
        <v>950000</v>
      </c>
      <c r="E122" s="49">
        <v>938000</v>
      </c>
      <c r="F122" s="30" t="s">
        <v>46</v>
      </c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</row>
    <row r="123" spans="1:23" ht="15.75" customHeight="1" x14ac:dyDescent="0.25">
      <c r="A123" s="32" t="s">
        <v>659</v>
      </c>
      <c r="B123" s="41">
        <v>153</v>
      </c>
      <c r="C123" s="41">
        <v>296.375</v>
      </c>
      <c r="D123" s="49">
        <v>1870000</v>
      </c>
      <c r="E123" s="49">
        <v>1860000</v>
      </c>
      <c r="F123" s="30" t="s">
        <v>46</v>
      </c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</row>
    <row r="124" spans="1:23" ht="15.75" customHeight="1" x14ac:dyDescent="0.25">
      <c r="A124" s="32" t="s">
        <v>662</v>
      </c>
      <c r="B124" s="41">
        <v>153</v>
      </c>
      <c r="C124" s="41">
        <v>301.233</v>
      </c>
      <c r="D124" s="40" t="s">
        <v>41</v>
      </c>
      <c r="E124" s="49">
        <v>630000</v>
      </c>
      <c r="F124" s="30" t="s">
        <v>42</v>
      </c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</row>
    <row r="125" spans="1:23" ht="15.75" customHeight="1" x14ac:dyDescent="0.25">
      <c r="A125" s="32" t="s">
        <v>2564</v>
      </c>
      <c r="B125" s="41">
        <v>149</v>
      </c>
      <c r="C125" s="41">
        <v>290.32</v>
      </c>
      <c r="D125" s="40" t="s">
        <v>41</v>
      </c>
      <c r="E125" s="49">
        <v>800000</v>
      </c>
      <c r="F125" s="30" t="s">
        <v>42</v>
      </c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</row>
    <row r="126" spans="1:23" ht="15.75" customHeight="1" x14ac:dyDescent="0.25">
      <c r="A126" s="32" t="s">
        <v>2565</v>
      </c>
      <c r="B126" s="41">
        <v>167</v>
      </c>
      <c r="C126" s="41">
        <v>324.5</v>
      </c>
      <c r="D126" s="49">
        <v>1100000</v>
      </c>
      <c r="E126" s="49">
        <v>1050000</v>
      </c>
      <c r="F126" s="30">
        <v>-4.5454545454545459</v>
      </c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</row>
    <row r="127" spans="1:23" ht="15.75" customHeight="1" x14ac:dyDescent="0.25">
      <c r="A127" s="32" t="s">
        <v>673</v>
      </c>
      <c r="B127" s="41">
        <v>157.26</v>
      </c>
      <c r="C127" s="41">
        <v>305.50479999999999</v>
      </c>
      <c r="D127" s="49">
        <v>1150000</v>
      </c>
      <c r="E127" s="40" t="s">
        <v>2566</v>
      </c>
      <c r="F127" s="30">
        <v>7.4782608695652177</v>
      </c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</row>
    <row r="128" spans="1:23" ht="15.75" customHeight="1" x14ac:dyDescent="0.25">
      <c r="A128" s="32" t="s">
        <v>148</v>
      </c>
      <c r="B128" s="41">
        <v>208.096</v>
      </c>
      <c r="C128" s="41">
        <v>258.48</v>
      </c>
      <c r="D128" s="40" t="s">
        <v>41</v>
      </c>
      <c r="E128" s="49">
        <v>430000</v>
      </c>
      <c r="F128" s="30" t="s">
        <v>42</v>
      </c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</row>
    <row r="129" spans="1:23" ht="15.75" customHeight="1" x14ac:dyDescent="0.25">
      <c r="A129" s="25" t="s">
        <v>985</v>
      </c>
      <c r="B129" s="41">
        <v>153.30000000000001</v>
      </c>
      <c r="C129" s="41">
        <v>298.54500000000002</v>
      </c>
      <c r="D129" s="49">
        <v>820000</v>
      </c>
      <c r="E129" s="49">
        <v>900000</v>
      </c>
      <c r="F129" s="80">
        <v>9.7560975609756095</v>
      </c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</row>
    <row r="130" spans="1:23" ht="15.75" customHeight="1" x14ac:dyDescent="0.25">
      <c r="A130" s="32" t="s">
        <v>2567</v>
      </c>
      <c r="B130" s="41">
        <v>130</v>
      </c>
      <c r="C130" s="41">
        <v>252.26499999999999</v>
      </c>
      <c r="D130" s="49" t="s">
        <v>427</v>
      </c>
      <c r="E130" s="40" t="s">
        <v>441</v>
      </c>
      <c r="F130" s="30" t="s">
        <v>46</v>
      </c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</row>
    <row r="131" spans="1:23" ht="15.75" customHeight="1" x14ac:dyDescent="0.25">
      <c r="A131" s="32" t="s">
        <v>2568</v>
      </c>
      <c r="B131" s="41">
        <v>164</v>
      </c>
      <c r="C131" s="41">
        <v>316.185</v>
      </c>
      <c r="D131" s="49" t="s">
        <v>41</v>
      </c>
      <c r="E131" s="49">
        <v>800000</v>
      </c>
      <c r="F131" s="30" t="s">
        <v>42</v>
      </c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</row>
    <row r="132" spans="1:23" ht="15.75" customHeight="1" x14ac:dyDescent="0.25">
      <c r="A132" s="32" t="s">
        <v>4575</v>
      </c>
      <c r="B132" s="41">
        <v>139</v>
      </c>
      <c r="C132" s="41">
        <v>271.74</v>
      </c>
      <c r="D132" s="49">
        <v>570000</v>
      </c>
      <c r="E132" s="49">
        <v>550000</v>
      </c>
      <c r="F132" s="30">
        <v>-3.5087719298245612</v>
      </c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</row>
    <row r="133" spans="1:23" ht="15.75" customHeight="1" x14ac:dyDescent="0.25">
      <c r="A133" s="32" t="s">
        <v>1097</v>
      </c>
      <c r="B133" s="41">
        <v>130.06</v>
      </c>
      <c r="C133" s="41">
        <v>227.27500000000001</v>
      </c>
      <c r="D133" s="40" t="s">
        <v>41</v>
      </c>
      <c r="E133" s="49">
        <v>570000</v>
      </c>
      <c r="F133" s="30" t="s">
        <v>42</v>
      </c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</row>
    <row r="134" spans="1:23" ht="15.75" customHeight="1" x14ac:dyDescent="0.25">
      <c r="A134" s="25"/>
      <c r="B134" s="41"/>
      <c r="C134" s="41"/>
      <c r="D134" s="40"/>
      <c r="E134" s="49"/>
      <c r="F134" s="80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</row>
    <row r="135" spans="1:23" ht="15.75" customHeight="1" x14ac:dyDescent="0.25">
      <c r="A135" s="39" t="s">
        <v>78</v>
      </c>
      <c r="B135" s="49"/>
      <c r="C135" s="49"/>
      <c r="D135" s="49"/>
      <c r="E135" s="49"/>
      <c r="F135" s="40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</row>
    <row r="136" spans="1:23" ht="15.75" customHeight="1" x14ac:dyDescent="0.25">
      <c r="A136" s="32" t="s">
        <v>2569</v>
      </c>
      <c r="B136" s="41">
        <v>151.75700000000001</v>
      </c>
      <c r="C136" s="41">
        <v>249.58</v>
      </c>
      <c r="D136" s="52" t="s">
        <v>41</v>
      </c>
      <c r="E136" s="49">
        <v>1050000</v>
      </c>
      <c r="F136" s="30" t="s">
        <v>42</v>
      </c>
    </row>
    <row r="137" spans="1:23" ht="15.75" customHeight="1" x14ac:dyDescent="0.25">
      <c r="A137" s="32" t="s">
        <v>1138</v>
      </c>
      <c r="B137" s="41">
        <v>156</v>
      </c>
      <c r="C137" s="41">
        <v>293.83999999999997</v>
      </c>
      <c r="D137" s="40" t="s">
        <v>2570</v>
      </c>
      <c r="E137" s="49">
        <v>700000</v>
      </c>
      <c r="F137" s="30">
        <v>9.375</v>
      </c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</row>
    <row r="138" spans="1:23" ht="15.75" customHeight="1" x14ac:dyDescent="0.25">
      <c r="A138" s="32" t="s">
        <v>1707</v>
      </c>
      <c r="B138" s="41">
        <v>193</v>
      </c>
      <c r="C138" s="41">
        <v>385.91</v>
      </c>
      <c r="D138" s="40" t="s">
        <v>41</v>
      </c>
      <c r="E138" s="49">
        <v>990000</v>
      </c>
      <c r="F138" s="30" t="s">
        <v>42</v>
      </c>
    </row>
    <row r="139" spans="1:23" ht="15.75" customHeight="1" x14ac:dyDescent="0.25">
      <c r="A139" s="32" t="s">
        <v>344</v>
      </c>
      <c r="B139" s="41">
        <v>141.53</v>
      </c>
      <c r="C139" s="41">
        <v>266.60000000000002</v>
      </c>
      <c r="D139" s="40" t="s">
        <v>41</v>
      </c>
      <c r="E139" s="49">
        <v>770000</v>
      </c>
      <c r="F139" s="30" t="s">
        <v>42</v>
      </c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</row>
    <row r="140" spans="1:23" ht="15.75" customHeight="1" x14ac:dyDescent="0.25">
      <c r="A140" s="25"/>
      <c r="B140" s="49"/>
      <c r="C140" s="49"/>
      <c r="D140" s="49"/>
      <c r="E140" s="49"/>
      <c r="F140" s="30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</row>
    <row r="141" spans="1:23" ht="15.75" customHeight="1" x14ac:dyDescent="0.25">
      <c r="A141" s="39" t="s">
        <v>55</v>
      </c>
      <c r="B141" s="49"/>
      <c r="C141" s="49"/>
      <c r="D141" s="68"/>
      <c r="E141" s="68"/>
      <c r="F141" s="42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</row>
    <row r="142" spans="1:23" ht="15.75" customHeight="1" x14ac:dyDescent="0.25">
      <c r="A142" s="32" t="s">
        <v>346</v>
      </c>
      <c r="B142" s="41">
        <v>197</v>
      </c>
      <c r="C142" s="41">
        <v>293.8</v>
      </c>
      <c r="D142" s="40" t="s">
        <v>41</v>
      </c>
      <c r="E142" s="49">
        <v>928000</v>
      </c>
      <c r="F142" s="30" t="s">
        <v>42</v>
      </c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</row>
    <row r="143" spans="1:23" ht="15.75" customHeight="1" x14ac:dyDescent="0.25">
      <c r="A143" s="32" t="s">
        <v>2530</v>
      </c>
      <c r="B143" s="41">
        <v>121</v>
      </c>
      <c r="C143" s="41">
        <v>235.08</v>
      </c>
      <c r="D143" s="49" t="s">
        <v>41</v>
      </c>
      <c r="E143" s="49">
        <v>540000</v>
      </c>
      <c r="F143" s="30" t="s">
        <v>42</v>
      </c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</row>
    <row r="144" spans="1:23" ht="15.75" customHeight="1" x14ac:dyDescent="0.25">
      <c r="A144" s="32" t="s">
        <v>2571</v>
      </c>
      <c r="B144" s="41">
        <v>150</v>
      </c>
      <c r="C144" s="41">
        <v>298.08</v>
      </c>
      <c r="D144" s="40" t="s">
        <v>2572</v>
      </c>
      <c r="E144" s="49">
        <v>525000</v>
      </c>
      <c r="F144" s="30">
        <v>5.5276381909547743</v>
      </c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</row>
    <row r="145" spans="1:23" ht="15.75" customHeight="1" x14ac:dyDescent="0.25">
      <c r="A145" s="32" t="s">
        <v>2573</v>
      </c>
      <c r="B145" s="41">
        <v>174</v>
      </c>
      <c r="C145" s="41">
        <v>271.63</v>
      </c>
      <c r="D145" s="40" t="s">
        <v>41</v>
      </c>
      <c r="E145" s="40" t="s">
        <v>2574</v>
      </c>
      <c r="F145" s="30" t="s">
        <v>42</v>
      </c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</row>
    <row r="146" spans="1:23" ht="15.75" customHeight="1" x14ac:dyDescent="0.25">
      <c r="A146" s="32"/>
      <c r="B146" s="49"/>
      <c r="C146" s="49"/>
      <c r="D146" s="49"/>
      <c r="E146" s="49"/>
      <c r="F146" s="30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</row>
    <row r="147" spans="1:23" ht="15.75" customHeight="1" x14ac:dyDescent="0.25">
      <c r="A147" s="78" t="s">
        <v>82</v>
      </c>
      <c r="B147" s="49"/>
      <c r="C147" s="49"/>
      <c r="D147" s="49"/>
      <c r="E147" s="49"/>
      <c r="F147" s="42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</row>
    <row r="148" spans="1:23" ht="15.75" customHeight="1" x14ac:dyDescent="0.25">
      <c r="A148" s="25" t="s">
        <v>772</v>
      </c>
      <c r="B148" s="49">
        <v>143</v>
      </c>
      <c r="C148" s="49">
        <v>276.63799999999998</v>
      </c>
      <c r="D148" s="49">
        <v>850000</v>
      </c>
      <c r="E148" s="49">
        <v>928000</v>
      </c>
      <c r="F148" s="42">
        <v>9.1764705882352935</v>
      </c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1:23" ht="15.75" customHeight="1" x14ac:dyDescent="0.25">
      <c r="A149" s="32" t="s">
        <v>226</v>
      </c>
      <c r="B149" s="49">
        <v>130</v>
      </c>
      <c r="C149" s="49">
        <v>253.16</v>
      </c>
      <c r="D149" s="49" t="s">
        <v>2575</v>
      </c>
      <c r="E149" s="49">
        <v>580000</v>
      </c>
      <c r="F149" s="42">
        <v>-2.109704641350211</v>
      </c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1:23" ht="15.75" customHeight="1" x14ac:dyDescent="0.25">
      <c r="A150" s="32" t="s">
        <v>229</v>
      </c>
      <c r="B150" s="49">
        <v>153.28</v>
      </c>
      <c r="C150" s="49">
        <v>286.82500000000005</v>
      </c>
      <c r="D150" s="49" t="s">
        <v>2576</v>
      </c>
      <c r="E150" s="49">
        <v>1000000</v>
      </c>
      <c r="F150" s="42">
        <v>2.3890784982935194</v>
      </c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1:23" ht="15.75" customHeight="1" x14ac:dyDescent="0.25">
      <c r="A151" s="32" t="s">
        <v>794</v>
      </c>
      <c r="B151" s="49">
        <v>130</v>
      </c>
      <c r="C151" s="49">
        <v>252.685</v>
      </c>
      <c r="D151" s="49" t="s">
        <v>41</v>
      </c>
      <c r="E151" s="49">
        <v>987000</v>
      </c>
      <c r="F151" s="42" t="s">
        <v>42</v>
      </c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1:23" ht="15.75" customHeight="1" x14ac:dyDescent="0.25">
      <c r="A152" s="32" t="s">
        <v>1798</v>
      </c>
      <c r="B152" s="49">
        <v>163.51900000000001</v>
      </c>
      <c r="C152" s="49">
        <v>283.15999999999997</v>
      </c>
      <c r="D152" s="49" t="s">
        <v>41</v>
      </c>
      <c r="E152" s="49">
        <v>835000</v>
      </c>
      <c r="F152" s="40" t="s">
        <v>42</v>
      </c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1:23" ht="15.75" customHeight="1" x14ac:dyDescent="0.25">
      <c r="A153" s="32" t="s">
        <v>2577</v>
      </c>
      <c r="B153" s="49">
        <v>163.50399999999999</v>
      </c>
      <c r="C153" s="49">
        <v>305.08</v>
      </c>
      <c r="D153" s="49" t="s">
        <v>41</v>
      </c>
      <c r="E153" s="49">
        <v>2500000</v>
      </c>
      <c r="F153" s="40" t="s">
        <v>42</v>
      </c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1:23" ht="15.75" customHeight="1" x14ac:dyDescent="0.25">
      <c r="A154" s="32" t="s">
        <v>816</v>
      </c>
      <c r="B154" s="49">
        <v>149</v>
      </c>
      <c r="C154" s="49">
        <v>285.76499999999999</v>
      </c>
      <c r="D154" s="49" t="s">
        <v>41</v>
      </c>
      <c r="E154" s="49">
        <v>750000</v>
      </c>
      <c r="F154" s="40" t="s">
        <v>42</v>
      </c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1:23" ht="15.75" customHeight="1" x14ac:dyDescent="0.25">
      <c r="A155" s="32" t="s">
        <v>351</v>
      </c>
      <c r="B155" s="49">
        <v>148.63999999999999</v>
      </c>
      <c r="C155" s="49">
        <v>285.02</v>
      </c>
      <c r="D155" s="49" t="s">
        <v>41</v>
      </c>
      <c r="E155" s="49">
        <v>860000</v>
      </c>
      <c r="F155" s="42" t="s">
        <v>42</v>
      </c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1:23" ht="15.75" customHeight="1" x14ac:dyDescent="0.25">
      <c r="A156" s="32" t="s">
        <v>829</v>
      </c>
      <c r="B156" s="49">
        <v>178</v>
      </c>
      <c r="C156" s="49">
        <v>286.78500000000003</v>
      </c>
      <c r="D156" s="49" t="s">
        <v>41</v>
      </c>
      <c r="E156" s="49">
        <v>870000</v>
      </c>
      <c r="F156" s="42" t="s">
        <v>42</v>
      </c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1:23" ht="15.75" customHeight="1" x14ac:dyDescent="0.25">
      <c r="A157" s="32" t="s">
        <v>236</v>
      </c>
      <c r="B157" s="49">
        <v>153</v>
      </c>
      <c r="C157" s="49">
        <v>299.05500000000001</v>
      </c>
      <c r="D157" s="49" t="s">
        <v>2578</v>
      </c>
      <c r="E157" s="49">
        <v>408000</v>
      </c>
      <c r="F157" s="42" t="s">
        <v>46</v>
      </c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1:23" ht="15.75" customHeight="1" x14ac:dyDescent="0.25">
      <c r="A158" s="32" t="s">
        <v>2579</v>
      </c>
      <c r="B158" s="49">
        <v>143</v>
      </c>
      <c r="C158" s="49">
        <v>279.3</v>
      </c>
      <c r="D158" s="49" t="s">
        <v>41</v>
      </c>
      <c r="E158" s="49">
        <v>1200000</v>
      </c>
      <c r="F158" s="42" t="s">
        <v>42</v>
      </c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1:23" ht="15.75" customHeight="1" x14ac:dyDescent="0.25">
      <c r="A159" s="32" t="s">
        <v>836</v>
      </c>
      <c r="B159" s="49">
        <v>130</v>
      </c>
      <c r="C159" s="49">
        <v>252.51300000000001</v>
      </c>
      <c r="D159" s="49">
        <v>1500000</v>
      </c>
      <c r="E159" s="49">
        <v>1400000</v>
      </c>
      <c r="F159" s="42">
        <v>-6.666666666666667</v>
      </c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1:23" ht="15.75" customHeight="1" x14ac:dyDescent="0.25">
      <c r="A160" s="32" t="s">
        <v>2580</v>
      </c>
      <c r="B160" s="49">
        <v>143.1</v>
      </c>
      <c r="C160" s="49">
        <v>277.99</v>
      </c>
      <c r="D160" s="49" t="s">
        <v>41</v>
      </c>
      <c r="E160" s="49">
        <v>988000</v>
      </c>
      <c r="F160" s="40" t="s">
        <v>42</v>
      </c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1:23" ht="15.75" customHeight="1" x14ac:dyDescent="0.25">
      <c r="A161" s="25"/>
      <c r="B161" s="41"/>
      <c r="C161" s="41"/>
      <c r="D161" s="40"/>
      <c r="E161" s="49"/>
      <c r="F161" s="40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</row>
    <row r="162" spans="1:23" ht="15.75" customHeight="1" x14ac:dyDescent="0.25">
      <c r="A162" s="53" t="s">
        <v>57</v>
      </c>
      <c r="B162" s="41"/>
      <c r="C162" s="41"/>
      <c r="D162" s="40"/>
      <c r="E162" s="49"/>
      <c r="F162" s="40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</row>
    <row r="163" spans="1:23" ht="15.75" customHeight="1" x14ac:dyDescent="0.25">
      <c r="A163" s="133" t="s">
        <v>2581</v>
      </c>
      <c r="B163" s="67">
        <v>143</v>
      </c>
      <c r="C163" s="67">
        <v>274.17500000000001</v>
      </c>
      <c r="D163" s="29" t="s">
        <v>41</v>
      </c>
      <c r="E163" s="59" t="s">
        <v>2582</v>
      </c>
      <c r="F163" s="74" t="s">
        <v>42</v>
      </c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</row>
    <row r="164" spans="1:23" ht="15.75" customHeight="1" x14ac:dyDescent="0.25">
      <c r="A164" s="78"/>
      <c r="B164" s="49"/>
      <c r="C164" s="49"/>
      <c r="D164" s="49"/>
      <c r="E164" s="30"/>
      <c r="F164" s="30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</row>
    <row r="165" spans="1:23" ht="15.75" customHeight="1" x14ac:dyDescent="0.25">
      <c r="A165" s="53" t="s">
        <v>62</v>
      </c>
      <c r="B165" s="69"/>
      <c r="C165" s="70"/>
      <c r="D165" s="69"/>
      <c r="E165" s="71"/>
      <c r="F165" s="71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</row>
    <row r="166" spans="1:23" ht="15.75" customHeight="1" x14ac:dyDescent="0.25">
      <c r="A166" s="73" t="s">
        <v>271</v>
      </c>
      <c r="B166" s="148">
        <v>130</v>
      </c>
      <c r="C166" s="67">
        <v>252.69</v>
      </c>
      <c r="D166" s="29" t="s">
        <v>41</v>
      </c>
      <c r="E166" s="59" t="s">
        <v>2582</v>
      </c>
      <c r="F166" s="29" t="s">
        <v>42</v>
      </c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</row>
    <row r="167" spans="1:23" ht="15.75" customHeight="1" x14ac:dyDescent="0.25">
      <c r="A167" s="73" t="s">
        <v>274</v>
      </c>
      <c r="B167" s="148">
        <v>153</v>
      </c>
      <c r="C167" s="148">
        <v>298.90500000000003</v>
      </c>
      <c r="D167" s="29" t="s">
        <v>260</v>
      </c>
      <c r="E167" s="59" t="s">
        <v>2583</v>
      </c>
      <c r="F167" s="60">
        <v>4.7619047619047619</v>
      </c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</row>
    <row r="168" spans="1:23" ht="15.75" customHeight="1" x14ac:dyDescent="0.25">
      <c r="A168" s="73" t="s">
        <v>313</v>
      </c>
      <c r="B168" s="148">
        <v>130</v>
      </c>
      <c r="C168" s="148">
        <v>253.16</v>
      </c>
      <c r="D168" s="29" t="s">
        <v>41</v>
      </c>
      <c r="E168" s="59" t="s">
        <v>74</v>
      </c>
      <c r="F168" s="60" t="s">
        <v>42</v>
      </c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</row>
    <row r="169" spans="1:23" ht="15.75" customHeight="1" x14ac:dyDescent="0.25">
      <c r="A169" s="133" t="s">
        <v>283</v>
      </c>
      <c r="B169" s="148">
        <v>140.5505</v>
      </c>
      <c r="C169" s="148">
        <v>271.73749999999995</v>
      </c>
      <c r="D169" s="29" t="s">
        <v>41</v>
      </c>
      <c r="E169" s="59" t="s">
        <v>984</v>
      </c>
      <c r="F169" s="29" t="s">
        <v>42</v>
      </c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</row>
    <row r="170" spans="1:23" ht="15.75" customHeight="1" x14ac:dyDescent="0.25">
      <c r="A170" s="133" t="s">
        <v>271</v>
      </c>
      <c r="B170" s="148">
        <v>130</v>
      </c>
      <c r="C170" s="148">
        <v>252.69</v>
      </c>
      <c r="D170" s="29" t="s">
        <v>2582</v>
      </c>
      <c r="E170" s="59" t="s">
        <v>2582</v>
      </c>
      <c r="F170" s="42" t="s">
        <v>46</v>
      </c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</row>
    <row r="171" spans="1:23" ht="15.75" customHeight="1" x14ac:dyDescent="0.25">
      <c r="A171" s="133" t="s">
        <v>2584</v>
      </c>
      <c r="B171" s="148">
        <v>130</v>
      </c>
      <c r="C171" s="148">
        <v>253.16</v>
      </c>
      <c r="D171" s="29" t="s">
        <v>41</v>
      </c>
      <c r="E171" s="59" t="s">
        <v>2585</v>
      </c>
      <c r="F171" s="29" t="s">
        <v>42</v>
      </c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</row>
    <row r="172" spans="1:23" ht="15.75" customHeight="1" x14ac:dyDescent="0.25">
      <c r="A172" s="53"/>
      <c r="B172" s="68"/>
      <c r="C172" s="69"/>
      <c r="D172" s="70"/>
      <c r="E172" s="29"/>
      <c r="F172" s="29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</row>
    <row r="173" spans="1:23" ht="15.75" customHeight="1" x14ac:dyDescent="0.25">
      <c r="A173" s="286" t="s">
        <v>2535</v>
      </c>
      <c r="B173" s="284"/>
      <c r="C173" s="284"/>
      <c r="D173" s="284"/>
      <c r="E173" s="284"/>
      <c r="F173" s="28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</row>
    <row r="174" spans="1:23" ht="15.75" customHeight="1" x14ac:dyDescent="0.25">
      <c r="A174" s="39"/>
      <c r="B174" s="49"/>
      <c r="C174" s="49"/>
      <c r="D174" s="49"/>
      <c r="E174" s="49"/>
      <c r="F174" s="42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</row>
    <row r="175" spans="1:23" ht="15.75" customHeight="1" x14ac:dyDescent="0.25">
      <c r="A175" s="78" t="s">
        <v>53</v>
      </c>
      <c r="B175" s="41"/>
      <c r="C175" s="41"/>
      <c r="D175" s="40"/>
      <c r="E175" s="49"/>
      <c r="F175" s="42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</row>
    <row r="176" spans="1:23" ht="15.75" customHeight="1" x14ac:dyDescent="0.25">
      <c r="A176" s="32" t="s">
        <v>713</v>
      </c>
      <c r="B176" s="41">
        <v>153</v>
      </c>
      <c r="C176" s="41">
        <v>286.85000000000002</v>
      </c>
      <c r="D176" s="49" t="s">
        <v>2586</v>
      </c>
      <c r="E176" s="49">
        <v>1250000</v>
      </c>
      <c r="F176" s="30">
        <v>3.0927835051546393</v>
      </c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</row>
    <row r="177" spans="1:23" ht="15.75" customHeight="1" x14ac:dyDescent="0.25">
      <c r="A177" s="32" t="s">
        <v>2587</v>
      </c>
      <c r="B177" s="41">
        <v>143</v>
      </c>
      <c r="C177" s="41">
        <v>275.79000000000002</v>
      </c>
      <c r="D177" s="49">
        <v>740000</v>
      </c>
      <c r="E177" s="49">
        <v>758000</v>
      </c>
      <c r="F177" s="30">
        <v>2.4324324324324325</v>
      </c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</row>
    <row r="178" spans="1:23" ht="18" customHeight="1" x14ac:dyDescent="0.25">
      <c r="A178" s="32" t="s">
        <v>2588</v>
      </c>
      <c r="B178" s="41">
        <v>115.5</v>
      </c>
      <c r="C178" s="41">
        <v>231.87224999999998</v>
      </c>
      <c r="D178" s="40" t="s">
        <v>153</v>
      </c>
      <c r="E178" s="49" t="s">
        <v>2589</v>
      </c>
      <c r="F178" s="30">
        <v>5.7500000000000062</v>
      </c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</row>
    <row r="179" spans="1:23" ht="15.75" customHeight="1" x14ac:dyDescent="0.25">
      <c r="A179" s="25" t="s">
        <v>2590</v>
      </c>
      <c r="B179" s="41">
        <v>130</v>
      </c>
      <c r="C179" s="41">
        <v>248.80500000000001</v>
      </c>
      <c r="D179" s="49" t="s">
        <v>41</v>
      </c>
      <c r="E179" s="49">
        <v>600000</v>
      </c>
      <c r="F179" s="42" t="s">
        <v>42</v>
      </c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</row>
    <row r="180" spans="1:23" ht="15.75" customHeight="1" x14ac:dyDescent="0.25">
      <c r="A180" s="32" t="s">
        <v>2591</v>
      </c>
      <c r="B180" s="41">
        <v>130</v>
      </c>
      <c r="C180" s="41">
        <v>252.935</v>
      </c>
      <c r="D180" s="40" t="s">
        <v>684</v>
      </c>
      <c r="E180" s="49" t="s">
        <v>579</v>
      </c>
      <c r="F180" s="30">
        <v>-7.7669902912621351</v>
      </c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</row>
    <row r="181" spans="1:23" ht="15.75" customHeight="1" x14ac:dyDescent="0.25">
      <c r="A181" s="32" t="s">
        <v>2592</v>
      </c>
      <c r="B181" s="41">
        <v>164</v>
      </c>
      <c r="C181" s="41">
        <v>319.84449999999998</v>
      </c>
      <c r="D181" s="40" t="s">
        <v>2593</v>
      </c>
      <c r="E181" s="49">
        <v>490000</v>
      </c>
      <c r="F181" s="30">
        <v>2.7972027972027931</v>
      </c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</row>
    <row r="182" spans="1:23" ht="15.75" customHeight="1" x14ac:dyDescent="0.25">
      <c r="A182" s="32" t="s">
        <v>2594</v>
      </c>
      <c r="B182" s="41">
        <v>150</v>
      </c>
      <c r="C182" s="41">
        <v>279.38499999999999</v>
      </c>
      <c r="D182" s="40" t="s">
        <v>41</v>
      </c>
      <c r="E182" s="49">
        <v>800000</v>
      </c>
      <c r="F182" s="30" t="s">
        <v>42</v>
      </c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</row>
    <row r="183" spans="1:23" ht="15.75" customHeight="1" x14ac:dyDescent="0.25">
      <c r="A183" s="32" t="s">
        <v>2595</v>
      </c>
      <c r="B183" s="41">
        <v>130</v>
      </c>
      <c r="C183" s="41">
        <v>253.61999999999998</v>
      </c>
      <c r="D183" s="40" t="s">
        <v>41</v>
      </c>
      <c r="E183" s="49" t="s">
        <v>208</v>
      </c>
      <c r="F183" s="30" t="s">
        <v>42</v>
      </c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</row>
    <row r="184" spans="1:23" ht="15.75" customHeight="1" x14ac:dyDescent="0.25">
      <c r="A184" s="25"/>
      <c r="B184" s="41"/>
      <c r="C184" s="41"/>
      <c r="D184" s="40"/>
      <c r="E184" s="49"/>
      <c r="F184" s="40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</row>
    <row r="185" spans="1:23" ht="15.75" customHeight="1" x14ac:dyDescent="0.25">
      <c r="A185" s="78" t="s">
        <v>54</v>
      </c>
      <c r="B185" s="41"/>
      <c r="C185" s="41"/>
      <c r="D185" s="40"/>
      <c r="E185" s="49"/>
      <c r="F185" s="40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</row>
    <row r="186" spans="1:23" ht="15.75" customHeight="1" x14ac:dyDescent="0.25">
      <c r="A186" s="25" t="s">
        <v>2596</v>
      </c>
      <c r="B186" s="41">
        <v>152.536</v>
      </c>
      <c r="C186" s="41">
        <v>285.74250000000001</v>
      </c>
      <c r="D186" s="49" t="s">
        <v>41</v>
      </c>
      <c r="E186" s="49" t="s">
        <v>2597</v>
      </c>
      <c r="F186" s="42" t="s">
        <v>42</v>
      </c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</row>
    <row r="187" spans="1:23" ht="15.75" customHeight="1" x14ac:dyDescent="0.25">
      <c r="A187" s="25" t="s">
        <v>2598</v>
      </c>
      <c r="B187" s="41">
        <v>149</v>
      </c>
      <c r="C187" s="41">
        <v>281.92</v>
      </c>
      <c r="D187" s="49" t="s">
        <v>41</v>
      </c>
      <c r="E187" s="49">
        <v>400000</v>
      </c>
      <c r="F187" s="42" t="s">
        <v>42</v>
      </c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</row>
    <row r="188" spans="1:23" ht="15.75" customHeight="1" x14ac:dyDescent="0.25">
      <c r="A188" s="25"/>
      <c r="B188" s="41"/>
      <c r="C188" s="41"/>
      <c r="D188" s="40"/>
      <c r="E188" s="49"/>
      <c r="F188" s="40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</row>
    <row r="189" spans="1:23" ht="15.75" customHeight="1" x14ac:dyDescent="0.25">
      <c r="A189" s="53" t="s">
        <v>57</v>
      </c>
      <c r="B189" s="76"/>
      <c r="C189" s="68"/>
      <c r="D189" s="29"/>
      <c r="E189" s="59"/>
      <c r="F189" s="29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</row>
    <row r="190" spans="1:23" ht="15.75" customHeight="1" x14ac:dyDescent="0.25">
      <c r="A190" s="133" t="s">
        <v>2599</v>
      </c>
      <c r="B190" s="148">
        <v>143</v>
      </c>
      <c r="C190" s="148">
        <v>278.11100000000005</v>
      </c>
      <c r="D190" s="29" t="s">
        <v>41</v>
      </c>
      <c r="E190" s="59" t="s">
        <v>2600</v>
      </c>
      <c r="F190" s="29" t="s">
        <v>42</v>
      </c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</row>
    <row r="191" spans="1:23" ht="15.75" customHeight="1" x14ac:dyDescent="0.25">
      <c r="A191" s="73"/>
      <c r="B191" s="76"/>
      <c r="C191" s="68"/>
      <c r="D191" s="29"/>
      <c r="E191" s="59"/>
      <c r="F191" s="29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</row>
    <row r="192" spans="1:23" ht="15.75" customHeight="1" x14ac:dyDescent="0.25">
      <c r="A192" s="53" t="s">
        <v>62</v>
      </c>
      <c r="B192" s="68"/>
      <c r="C192" s="69"/>
      <c r="D192" s="70"/>
      <c r="E192" s="69"/>
      <c r="F192" s="71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</row>
    <row r="193" spans="1:23" ht="15.75" customHeight="1" x14ac:dyDescent="0.25">
      <c r="A193" s="133" t="s">
        <v>1034</v>
      </c>
      <c r="B193" s="76">
        <v>130</v>
      </c>
      <c r="C193" s="68">
        <v>254.13</v>
      </c>
      <c r="D193" s="29" t="s">
        <v>2601</v>
      </c>
      <c r="E193" s="59" t="s">
        <v>2602</v>
      </c>
      <c r="F193" s="42" t="s">
        <v>46</v>
      </c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</row>
    <row r="194" spans="1:23" ht="15.75" customHeight="1" x14ac:dyDescent="0.25">
      <c r="A194" s="25"/>
      <c r="B194" s="49"/>
      <c r="C194" s="49"/>
      <c r="D194" s="49"/>
      <c r="E194" s="49"/>
      <c r="F194" s="42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</row>
    <row r="195" spans="1:23" ht="15.75" customHeight="1" x14ac:dyDescent="0.25">
      <c r="A195" s="281" t="s">
        <v>2526</v>
      </c>
      <c r="B195" s="284"/>
      <c r="C195" s="284"/>
      <c r="D195" s="284"/>
      <c r="E195" s="284"/>
      <c r="F195" s="291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</row>
    <row r="196" spans="1:23" ht="15.75" customHeight="1" x14ac:dyDescent="0.25">
      <c r="A196" s="25"/>
      <c r="B196" s="40"/>
      <c r="C196" s="40"/>
      <c r="D196" s="40"/>
      <c r="E196" s="40"/>
      <c r="F196" s="40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</row>
    <row r="197" spans="1:23" ht="15.75" customHeight="1" x14ac:dyDescent="0.25">
      <c r="A197" s="78" t="s">
        <v>52</v>
      </c>
      <c r="B197" s="40"/>
      <c r="C197" s="40"/>
      <c r="D197" s="40"/>
      <c r="E197" s="40"/>
      <c r="F197" s="40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</row>
    <row r="198" spans="1:23" ht="15.75" customHeight="1" x14ac:dyDescent="0.25">
      <c r="A198" s="32" t="s">
        <v>5728</v>
      </c>
      <c r="B198" s="41">
        <v>193</v>
      </c>
      <c r="C198" s="41">
        <v>474.59</v>
      </c>
      <c r="D198" s="49" t="s">
        <v>41</v>
      </c>
      <c r="E198" s="49">
        <v>1500000</v>
      </c>
      <c r="F198" s="30" t="s">
        <v>42</v>
      </c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</row>
    <row r="199" spans="1:23" ht="15.75" customHeight="1" x14ac:dyDescent="0.25">
      <c r="A199" s="78"/>
      <c r="B199" s="49"/>
      <c r="C199" s="49"/>
      <c r="D199" s="49"/>
      <c r="E199" s="49"/>
      <c r="F199" s="42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</row>
    <row r="200" spans="1:23" ht="15.75" customHeight="1" x14ac:dyDescent="0.25">
      <c r="A200" s="32"/>
      <c r="B200" s="49"/>
      <c r="C200" s="49"/>
      <c r="D200" s="49"/>
      <c r="E200" s="49"/>
      <c r="F200" s="42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1:23" ht="15.75" customHeight="1" x14ac:dyDescent="0.25">
      <c r="A201" s="295" t="s">
        <v>2603</v>
      </c>
      <c r="B201" s="296"/>
      <c r="C201" s="296"/>
      <c r="D201" s="297"/>
      <c r="E201" s="297"/>
      <c r="F201" s="298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</row>
    <row r="202" spans="1:23" ht="15.75" customHeight="1" x14ac:dyDescent="0.25">
      <c r="A202" s="78"/>
      <c r="B202" s="49"/>
      <c r="C202" s="49"/>
      <c r="D202" s="49"/>
      <c r="E202" s="49"/>
      <c r="F202" s="42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</row>
    <row r="203" spans="1:23" ht="15.75" customHeight="1" x14ac:dyDescent="0.25">
      <c r="A203" s="286" t="s">
        <v>2519</v>
      </c>
      <c r="B203" s="284"/>
      <c r="C203" s="284"/>
      <c r="D203" s="284"/>
      <c r="E203" s="284"/>
      <c r="F203" s="28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</row>
    <row r="204" spans="1:23" ht="15.75" customHeight="1" x14ac:dyDescent="0.25">
      <c r="A204" s="39"/>
      <c r="B204" s="49"/>
      <c r="C204" s="49"/>
      <c r="D204" s="49"/>
      <c r="E204" s="49"/>
      <c r="F204" s="42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</row>
    <row r="205" spans="1:23" ht="15.75" customHeight="1" x14ac:dyDescent="0.25">
      <c r="A205" s="39" t="s">
        <v>39</v>
      </c>
      <c r="B205" s="49"/>
      <c r="C205" s="49"/>
      <c r="D205" s="49"/>
      <c r="E205" s="49"/>
      <c r="F205" s="42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</row>
    <row r="206" spans="1:23" ht="15.75" customHeight="1" x14ac:dyDescent="0.25">
      <c r="A206" s="32" t="s">
        <v>86</v>
      </c>
      <c r="B206" s="41">
        <v>164</v>
      </c>
      <c r="C206" s="41">
        <v>451.79</v>
      </c>
      <c r="D206" s="225">
        <v>1880000</v>
      </c>
      <c r="E206" s="225">
        <v>1850000</v>
      </c>
      <c r="F206" s="30" t="s">
        <v>46</v>
      </c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</row>
    <row r="207" spans="1:23" ht="15.75" customHeight="1" x14ac:dyDescent="0.25">
      <c r="A207" s="32"/>
      <c r="B207" s="41">
        <v>178</v>
      </c>
      <c r="C207" s="41">
        <v>503.88</v>
      </c>
      <c r="D207" s="225">
        <v>3100000</v>
      </c>
      <c r="E207" s="225">
        <v>3170000</v>
      </c>
      <c r="F207" s="30">
        <v>2.258064516129032</v>
      </c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</row>
    <row r="208" spans="1:23" ht="15.75" customHeight="1" x14ac:dyDescent="0.25">
      <c r="A208" s="32" t="s">
        <v>4596</v>
      </c>
      <c r="B208" s="41">
        <v>130</v>
      </c>
      <c r="C208" s="41">
        <v>383.685</v>
      </c>
      <c r="D208" s="225">
        <v>1500000</v>
      </c>
      <c r="E208" s="225">
        <v>1500000</v>
      </c>
      <c r="F208" s="30" t="s">
        <v>46</v>
      </c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</row>
    <row r="209" spans="1:23" ht="15.75" customHeight="1" x14ac:dyDescent="0.25">
      <c r="A209" s="32" t="s">
        <v>4595</v>
      </c>
      <c r="B209" s="41">
        <v>163</v>
      </c>
      <c r="C209" s="41">
        <v>406.45800000000003</v>
      </c>
      <c r="D209" s="52" t="s">
        <v>2604</v>
      </c>
      <c r="E209" s="49">
        <v>1550000</v>
      </c>
      <c r="F209" s="30">
        <v>5.8743169398907105</v>
      </c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</row>
    <row r="210" spans="1:23" ht="15.75" customHeight="1" x14ac:dyDescent="0.25">
      <c r="A210" s="32" t="s">
        <v>4176</v>
      </c>
      <c r="B210" s="41">
        <v>153.26249999999999</v>
      </c>
      <c r="C210" s="41">
        <v>434.19125000000003</v>
      </c>
      <c r="D210" s="52" t="s">
        <v>2605</v>
      </c>
      <c r="E210" s="52" t="s">
        <v>2606</v>
      </c>
      <c r="F210" s="30">
        <v>3.7714041095890467</v>
      </c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</row>
    <row r="211" spans="1:23" ht="15.75" customHeight="1" x14ac:dyDescent="0.25">
      <c r="A211" s="32" t="s">
        <v>1517</v>
      </c>
      <c r="B211" s="41">
        <v>167.22</v>
      </c>
      <c r="C211" s="41">
        <v>461.90500000000003</v>
      </c>
      <c r="D211" s="49" t="s">
        <v>2520</v>
      </c>
      <c r="E211" s="49">
        <v>1850000</v>
      </c>
      <c r="F211" s="30" t="s">
        <v>42</v>
      </c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</row>
    <row r="212" spans="1:23" ht="15.75" customHeight="1" x14ac:dyDescent="0.25">
      <c r="A212" s="32" t="s">
        <v>5729</v>
      </c>
      <c r="B212" s="41">
        <v>164</v>
      </c>
      <c r="C212" s="41">
        <v>467.72</v>
      </c>
      <c r="D212" s="52" t="s">
        <v>2520</v>
      </c>
      <c r="E212" s="49">
        <v>950000</v>
      </c>
      <c r="F212" s="30" t="s">
        <v>42</v>
      </c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</row>
    <row r="213" spans="1:23" ht="15.75" customHeight="1" x14ac:dyDescent="0.25">
      <c r="A213" s="32" t="s">
        <v>2607</v>
      </c>
      <c r="B213" s="41">
        <v>153</v>
      </c>
      <c r="C213" s="41">
        <v>450</v>
      </c>
      <c r="D213" s="52" t="s">
        <v>2520</v>
      </c>
      <c r="E213" s="49">
        <v>1950000</v>
      </c>
      <c r="F213" s="30" t="s">
        <v>42</v>
      </c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</row>
    <row r="214" spans="1:23" ht="15.75" customHeight="1" x14ac:dyDescent="0.25">
      <c r="A214" s="32" t="s">
        <v>4590</v>
      </c>
      <c r="B214" s="41">
        <v>185</v>
      </c>
      <c r="C214" s="41">
        <v>452</v>
      </c>
      <c r="D214" s="49">
        <v>2000000</v>
      </c>
      <c r="E214" s="49">
        <v>1930000</v>
      </c>
      <c r="F214" s="30" t="s">
        <v>46</v>
      </c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</row>
    <row r="215" spans="1:23" ht="15.75" customHeight="1" x14ac:dyDescent="0.25">
      <c r="A215" s="32" t="s">
        <v>1046</v>
      </c>
      <c r="B215" s="41">
        <v>178.37</v>
      </c>
      <c r="C215" s="41">
        <v>519.86750000000006</v>
      </c>
      <c r="D215" s="49">
        <v>1700000</v>
      </c>
      <c r="E215" s="49" t="s">
        <v>2608</v>
      </c>
      <c r="F215" s="30" t="s">
        <v>46</v>
      </c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</row>
    <row r="216" spans="1:23" ht="15.75" customHeight="1" x14ac:dyDescent="0.25">
      <c r="A216" s="32" t="s">
        <v>2609</v>
      </c>
      <c r="B216" s="41">
        <v>143</v>
      </c>
      <c r="C216" s="41">
        <v>421.61500000000001</v>
      </c>
      <c r="D216" s="52" t="s">
        <v>2520</v>
      </c>
      <c r="E216" s="52" t="s">
        <v>2610</v>
      </c>
      <c r="F216" s="30" t="s">
        <v>42</v>
      </c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</row>
    <row r="217" spans="1:23" ht="15.75" customHeight="1" x14ac:dyDescent="0.25">
      <c r="A217" s="32" t="s">
        <v>5730</v>
      </c>
      <c r="B217" s="41">
        <v>106.185</v>
      </c>
      <c r="C217" s="41">
        <v>106</v>
      </c>
      <c r="D217" s="52" t="s">
        <v>2520</v>
      </c>
      <c r="E217" s="49">
        <v>250000</v>
      </c>
      <c r="F217" s="30" t="s">
        <v>42</v>
      </c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</row>
    <row r="218" spans="1:23" ht="15.75" customHeight="1" x14ac:dyDescent="0.25">
      <c r="A218" s="32" t="s">
        <v>2611</v>
      </c>
      <c r="B218" s="41">
        <v>143</v>
      </c>
      <c r="C218" s="41">
        <v>422.41499999999996</v>
      </c>
      <c r="D218" s="52" t="s">
        <v>2520</v>
      </c>
      <c r="E218" s="49">
        <v>1512000</v>
      </c>
      <c r="F218" s="30" t="s">
        <v>42</v>
      </c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</row>
    <row r="219" spans="1:23" ht="15.75" customHeight="1" x14ac:dyDescent="0.25">
      <c r="A219" s="32" t="s">
        <v>5731</v>
      </c>
      <c r="B219" s="41">
        <v>156.072</v>
      </c>
      <c r="C219" s="41">
        <v>452.99499999999995</v>
      </c>
      <c r="D219" s="52" t="s">
        <v>2520</v>
      </c>
      <c r="E219" s="49" t="s">
        <v>2612</v>
      </c>
      <c r="F219" s="30" t="s">
        <v>42</v>
      </c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</row>
    <row r="220" spans="1:23" ht="15.75" customHeight="1" x14ac:dyDescent="0.25">
      <c r="A220" s="32" t="s">
        <v>4594</v>
      </c>
      <c r="B220" s="41">
        <v>160</v>
      </c>
      <c r="C220" s="41">
        <v>470.3</v>
      </c>
      <c r="D220" s="52" t="s">
        <v>2520</v>
      </c>
      <c r="E220" s="49">
        <v>1600000</v>
      </c>
      <c r="F220" s="30" t="s">
        <v>42</v>
      </c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</row>
    <row r="221" spans="1:23" ht="15.75" customHeight="1" x14ac:dyDescent="0.25">
      <c r="A221" s="32" t="s">
        <v>5732</v>
      </c>
      <c r="B221" s="41">
        <v>178.37</v>
      </c>
      <c r="C221" s="41">
        <v>511.07</v>
      </c>
      <c r="D221" s="49" t="s">
        <v>2520</v>
      </c>
      <c r="E221" s="52" t="s">
        <v>2613</v>
      </c>
      <c r="F221" s="30" t="s">
        <v>42</v>
      </c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</row>
    <row r="222" spans="1:23" ht="15.75" customHeight="1" x14ac:dyDescent="0.25">
      <c r="A222" s="32" t="s">
        <v>584</v>
      </c>
      <c r="B222" s="41">
        <v>153.30000000000001</v>
      </c>
      <c r="C222" s="41">
        <v>450.22500000000002</v>
      </c>
      <c r="D222" s="52" t="s">
        <v>2520</v>
      </c>
      <c r="E222" s="49" t="s">
        <v>2614</v>
      </c>
      <c r="F222" s="30" t="s">
        <v>42</v>
      </c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</row>
    <row r="223" spans="1:23" ht="15.75" customHeight="1" x14ac:dyDescent="0.25">
      <c r="A223" s="32" t="s">
        <v>2525</v>
      </c>
      <c r="B223" s="41">
        <v>144.91999999999999</v>
      </c>
      <c r="C223" s="41">
        <v>420.255</v>
      </c>
      <c r="D223" s="52" t="s">
        <v>2520</v>
      </c>
      <c r="E223" s="49">
        <v>1680000</v>
      </c>
      <c r="F223" s="30" t="s">
        <v>42</v>
      </c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</row>
    <row r="224" spans="1:23" ht="15.75" customHeight="1" x14ac:dyDescent="0.25">
      <c r="A224" s="32" t="s">
        <v>2615</v>
      </c>
      <c r="B224" s="41">
        <v>164</v>
      </c>
      <c r="C224" s="41">
        <v>475.505</v>
      </c>
      <c r="D224" s="52" t="s">
        <v>2616</v>
      </c>
      <c r="E224" s="49">
        <v>3500000</v>
      </c>
      <c r="F224" s="30">
        <v>10.178384050367267</v>
      </c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</row>
    <row r="225" spans="1:23" ht="15.75" customHeight="1" x14ac:dyDescent="0.25">
      <c r="A225" s="25"/>
      <c r="B225" s="41"/>
      <c r="C225" s="41"/>
      <c r="D225" s="40"/>
      <c r="E225" s="49"/>
      <c r="F225" s="40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</row>
    <row r="226" spans="1:23" ht="15.75" customHeight="1" x14ac:dyDescent="0.25">
      <c r="A226" s="39" t="s">
        <v>78</v>
      </c>
      <c r="B226" s="49"/>
      <c r="C226" s="49"/>
      <c r="D226" s="76"/>
      <c r="E226" s="49"/>
      <c r="F226" s="42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</row>
    <row r="227" spans="1:23" ht="15.75" customHeight="1" x14ac:dyDescent="0.25">
      <c r="A227" s="32" t="s">
        <v>2617</v>
      </c>
      <c r="B227" s="41">
        <v>153</v>
      </c>
      <c r="C227" s="41">
        <v>443.54</v>
      </c>
      <c r="D227" s="52" t="s">
        <v>41</v>
      </c>
      <c r="E227" s="52" t="s">
        <v>2618</v>
      </c>
      <c r="F227" s="30" t="s">
        <v>42</v>
      </c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</row>
    <row r="228" spans="1:23" ht="15.75" customHeight="1" x14ac:dyDescent="0.25">
      <c r="A228" s="32" t="s">
        <v>207</v>
      </c>
      <c r="B228" s="41">
        <v>163.50399999999999</v>
      </c>
      <c r="C228" s="41">
        <v>476.28</v>
      </c>
      <c r="D228" s="40" t="s">
        <v>41</v>
      </c>
      <c r="E228" s="49">
        <v>2200000</v>
      </c>
      <c r="F228" s="30" t="s">
        <v>42</v>
      </c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</row>
    <row r="229" spans="1:23" ht="15.75" customHeight="1" x14ac:dyDescent="0.25">
      <c r="A229" s="39"/>
      <c r="B229" s="49"/>
      <c r="C229" s="49"/>
      <c r="D229" s="49"/>
      <c r="E229" s="49"/>
      <c r="F229" s="42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</row>
    <row r="230" spans="1:23" ht="15.75" customHeight="1" x14ac:dyDescent="0.25">
      <c r="A230" s="39" t="s">
        <v>82</v>
      </c>
      <c r="B230" s="49"/>
      <c r="C230" s="49"/>
      <c r="D230" s="49"/>
      <c r="E230" s="49"/>
      <c r="F230" s="42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</row>
    <row r="231" spans="1:23" ht="15.75" customHeight="1" x14ac:dyDescent="0.25">
      <c r="A231" s="32" t="s">
        <v>2619</v>
      </c>
      <c r="B231" s="49">
        <v>146.5</v>
      </c>
      <c r="C231" s="49">
        <v>364.625</v>
      </c>
      <c r="D231" s="49" t="s">
        <v>41</v>
      </c>
      <c r="E231" s="49" t="s">
        <v>2620</v>
      </c>
      <c r="F231" s="42" t="s">
        <v>42</v>
      </c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</row>
    <row r="232" spans="1:23" ht="15.75" customHeight="1" x14ac:dyDescent="0.25">
      <c r="A232" s="32" t="s">
        <v>2621</v>
      </c>
      <c r="B232" s="49">
        <v>148.63999999999999</v>
      </c>
      <c r="C232" s="49">
        <v>439.65500000000003</v>
      </c>
      <c r="D232" s="49" t="s">
        <v>41</v>
      </c>
      <c r="E232" s="49">
        <v>1500000</v>
      </c>
      <c r="F232" s="42" t="s">
        <v>42</v>
      </c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</row>
    <row r="233" spans="1:23" ht="15.75" customHeight="1" x14ac:dyDescent="0.25">
      <c r="A233" s="32"/>
      <c r="B233" s="168"/>
      <c r="C233" s="41"/>
      <c r="D233" s="49"/>
      <c r="E233" s="49"/>
      <c r="F233" s="30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</row>
    <row r="234" spans="1:23" ht="15.75" customHeight="1" x14ac:dyDescent="0.25">
      <c r="A234" s="286" t="s">
        <v>2526</v>
      </c>
      <c r="B234" s="283"/>
      <c r="C234" s="283"/>
      <c r="D234" s="284"/>
      <c r="E234" s="284"/>
      <c r="F234" s="28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</row>
    <row r="235" spans="1:23" ht="15.75" customHeight="1" x14ac:dyDescent="0.25">
      <c r="A235" s="39"/>
      <c r="B235" s="41"/>
      <c r="C235" s="41"/>
      <c r="D235" s="49"/>
      <c r="E235" s="49"/>
      <c r="F235" s="42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</row>
    <row r="236" spans="1:23" ht="15.75" customHeight="1" x14ac:dyDescent="0.25">
      <c r="A236" s="78" t="s">
        <v>52</v>
      </c>
      <c r="B236" s="40"/>
      <c r="C236" s="40"/>
      <c r="D236" s="40"/>
      <c r="E236" s="40"/>
      <c r="F236" s="4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</row>
    <row r="237" spans="1:23" ht="15.75" customHeight="1" x14ac:dyDescent="0.25">
      <c r="A237" s="25" t="s">
        <v>4572</v>
      </c>
      <c r="B237" s="41">
        <v>143.1</v>
      </c>
      <c r="C237" s="41">
        <v>421.22500000000002</v>
      </c>
      <c r="D237" s="49" t="s">
        <v>5733</v>
      </c>
      <c r="E237" s="49">
        <v>1559000</v>
      </c>
      <c r="F237" s="42" t="s">
        <v>46</v>
      </c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</row>
    <row r="238" spans="1:23" ht="15.75" customHeight="1" x14ac:dyDescent="0.25">
      <c r="A238" s="25" t="s">
        <v>945</v>
      </c>
      <c r="B238" s="41">
        <v>143</v>
      </c>
      <c r="C238" s="41">
        <v>422.04500000000002</v>
      </c>
      <c r="D238" s="40" t="s">
        <v>41</v>
      </c>
      <c r="E238" s="49">
        <v>1500000</v>
      </c>
      <c r="F238" s="40" t="s">
        <v>42</v>
      </c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</row>
    <row r="239" spans="1:23" ht="15.75" customHeight="1" x14ac:dyDescent="0.25">
      <c r="A239" s="25" t="s">
        <v>2562</v>
      </c>
      <c r="B239" s="41">
        <v>174</v>
      </c>
      <c r="C239" s="41">
        <v>452.4</v>
      </c>
      <c r="D239" s="40" t="s">
        <v>41</v>
      </c>
      <c r="E239" s="49">
        <v>2200000</v>
      </c>
      <c r="F239" s="40" t="s">
        <v>42</v>
      </c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</row>
    <row r="240" spans="1:23" ht="15.75" customHeight="1" x14ac:dyDescent="0.25">
      <c r="A240" s="25" t="s">
        <v>2565</v>
      </c>
      <c r="B240" s="41">
        <v>167</v>
      </c>
      <c r="C240" s="41">
        <v>493.3</v>
      </c>
      <c r="D240" s="49" t="s">
        <v>41</v>
      </c>
      <c r="E240" s="49">
        <v>1800000</v>
      </c>
      <c r="F240" s="42" t="s">
        <v>42</v>
      </c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</row>
    <row r="241" spans="1:23" ht="15.75" customHeight="1" x14ac:dyDescent="0.25">
      <c r="A241" s="25" t="s">
        <v>673</v>
      </c>
      <c r="B241" s="41">
        <v>159</v>
      </c>
      <c r="C241" s="41">
        <v>457.07749999999999</v>
      </c>
      <c r="D241" s="40" t="s">
        <v>2622</v>
      </c>
      <c r="E241" s="49" t="s">
        <v>2623</v>
      </c>
      <c r="F241" s="42">
        <v>5.9390048154093105</v>
      </c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</row>
    <row r="242" spans="1:23" ht="15.75" customHeight="1" x14ac:dyDescent="0.25">
      <c r="A242" s="25" t="s">
        <v>148</v>
      </c>
      <c r="B242" s="41">
        <v>178</v>
      </c>
      <c r="C242" s="41">
        <v>509.11500000000001</v>
      </c>
      <c r="D242" s="40" t="s">
        <v>2624</v>
      </c>
      <c r="E242" s="49">
        <v>760000</v>
      </c>
      <c r="F242" s="42">
        <v>7.610619469026549</v>
      </c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</row>
    <row r="243" spans="1:23" ht="15.75" customHeight="1" x14ac:dyDescent="0.25">
      <c r="A243" s="25" t="s">
        <v>2567</v>
      </c>
      <c r="B243" s="41">
        <v>136.5</v>
      </c>
      <c r="C243" s="41">
        <v>402.19499999999999</v>
      </c>
      <c r="D243" s="40" t="s">
        <v>2625</v>
      </c>
      <c r="E243" s="49" t="s">
        <v>2626</v>
      </c>
      <c r="F243" s="42">
        <v>-3.9280958721704451</v>
      </c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</row>
    <row r="244" spans="1:23" ht="15.75" customHeight="1" x14ac:dyDescent="0.25">
      <c r="A244" s="25" t="s">
        <v>2627</v>
      </c>
      <c r="B244" s="41">
        <v>148.63999999999999</v>
      </c>
      <c r="C244" s="41">
        <v>408.37</v>
      </c>
      <c r="D244" s="49" t="s">
        <v>41</v>
      </c>
      <c r="E244" s="49">
        <v>910000</v>
      </c>
      <c r="F244" s="42" t="s">
        <v>42</v>
      </c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</row>
    <row r="245" spans="1:23" ht="15.75" customHeight="1" x14ac:dyDescent="0.25">
      <c r="A245" s="25" t="s">
        <v>2628</v>
      </c>
      <c r="B245" s="41">
        <v>130.82</v>
      </c>
      <c r="C245" s="41">
        <v>384.505</v>
      </c>
      <c r="D245" s="49" t="s">
        <v>41</v>
      </c>
      <c r="E245" s="49">
        <v>1190000</v>
      </c>
      <c r="F245" s="42" t="s">
        <v>42</v>
      </c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</row>
    <row r="246" spans="1:23" ht="15.75" customHeight="1" x14ac:dyDescent="0.25">
      <c r="A246" s="25" t="s">
        <v>2629</v>
      </c>
      <c r="B246" s="41">
        <v>126</v>
      </c>
      <c r="C246" s="41">
        <v>364.86500000000001</v>
      </c>
      <c r="D246" s="49" t="s">
        <v>41</v>
      </c>
      <c r="E246" s="49">
        <v>1200000</v>
      </c>
      <c r="F246" s="42" t="s">
        <v>42</v>
      </c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</row>
    <row r="247" spans="1:23" ht="15.75" customHeight="1" x14ac:dyDescent="0.25">
      <c r="A247" s="32"/>
      <c r="B247" s="41"/>
      <c r="C247" s="41"/>
      <c r="D247" s="49"/>
      <c r="E247" s="49"/>
      <c r="F247" s="30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</row>
    <row r="248" spans="1:23" ht="15.75" customHeight="1" x14ac:dyDescent="0.25">
      <c r="A248" s="39" t="s">
        <v>78</v>
      </c>
      <c r="B248" s="41"/>
      <c r="C248" s="41"/>
      <c r="D248" s="49"/>
      <c r="E248" s="49"/>
      <c r="F248" s="30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</row>
    <row r="249" spans="1:23" ht="15.75" customHeight="1" x14ac:dyDescent="0.25">
      <c r="A249" s="32" t="s">
        <v>196</v>
      </c>
      <c r="B249" s="41">
        <v>139</v>
      </c>
      <c r="C249" s="41">
        <v>408.755</v>
      </c>
      <c r="D249" s="40" t="s">
        <v>41</v>
      </c>
      <c r="E249" s="49">
        <v>1500000</v>
      </c>
      <c r="F249" s="30" t="s">
        <v>42</v>
      </c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</row>
    <row r="250" spans="1:23" ht="15.75" customHeight="1" x14ac:dyDescent="0.25">
      <c r="A250" s="32" t="s">
        <v>2569</v>
      </c>
      <c r="B250" s="41">
        <v>184</v>
      </c>
      <c r="C250" s="41">
        <v>467.32</v>
      </c>
      <c r="D250" s="40" t="s">
        <v>41</v>
      </c>
      <c r="E250" s="49">
        <v>1030000</v>
      </c>
      <c r="F250" s="30" t="s">
        <v>42</v>
      </c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</row>
    <row r="251" spans="1:23" ht="15.75" customHeight="1" x14ac:dyDescent="0.25">
      <c r="A251" s="32" t="s">
        <v>755</v>
      </c>
      <c r="B251" s="41">
        <v>130</v>
      </c>
      <c r="C251" s="41">
        <v>380.61499999999995</v>
      </c>
      <c r="D251" s="40" t="s">
        <v>41</v>
      </c>
      <c r="E251" s="49">
        <v>1020000</v>
      </c>
      <c r="F251" s="30" t="s">
        <v>42</v>
      </c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</row>
    <row r="252" spans="1:23" ht="15.75" customHeight="1" x14ac:dyDescent="0.25">
      <c r="A252" s="32"/>
      <c r="B252" s="41"/>
      <c r="C252" s="41"/>
      <c r="D252" s="49"/>
      <c r="E252" s="49"/>
      <c r="F252" s="30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</row>
    <row r="253" spans="1:23" ht="15.75" customHeight="1" x14ac:dyDescent="0.25">
      <c r="A253" s="39" t="s">
        <v>82</v>
      </c>
      <c r="B253" s="41"/>
      <c r="C253" s="41"/>
      <c r="D253" s="49"/>
      <c r="E253" s="49"/>
      <c r="F253" s="42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</row>
    <row r="254" spans="1:23" ht="15.75" customHeight="1" x14ac:dyDescent="0.25">
      <c r="A254" s="73" t="s">
        <v>772</v>
      </c>
      <c r="B254" s="68">
        <v>153</v>
      </c>
      <c r="C254" s="29">
        <v>449.67949999999996</v>
      </c>
      <c r="D254" s="76" t="s">
        <v>2630</v>
      </c>
      <c r="E254" s="68">
        <v>2050000</v>
      </c>
      <c r="F254" s="92">
        <v>2.8</v>
      </c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</row>
    <row r="255" spans="1:23" ht="15.75" customHeight="1" x14ac:dyDescent="0.25">
      <c r="A255" s="73" t="s">
        <v>782</v>
      </c>
      <c r="B255" s="68">
        <v>143.1</v>
      </c>
      <c r="C255" s="29">
        <v>421.565</v>
      </c>
      <c r="D255" s="29">
        <v>2300000</v>
      </c>
      <c r="E255" s="29">
        <v>2400000</v>
      </c>
      <c r="F255" s="92">
        <v>4.3478260869565215</v>
      </c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</row>
    <row r="256" spans="1:23" ht="15.75" customHeight="1" x14ac:dyDescent="0.25">
      <c r="A256" s="73" t="s">
        <v>229</v>
      </c>
      <c r="B256" s="68">
        <v>154</v>
      </c>
      <c r="C256" s="29">
        <v>452.27000000000004</v>
      </c>
      <c r="D256" s="59" t="s">
        <v>41</v>
      </c>
      <c r="E256" s="29">
        <v>1400000</v>
      </c>
      <c r="F256" s="92" t="s">
        <v>42</v>
      </c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</row>
    <row r="257" spans="1:23" ht="15.75" customHeight="1" x14ac:dyDescent="0.25">
      <c r="A257" s="73" t="s">
        <v>1639</v>
      </c>
      <c r="B257" s="68">
        <v>130</v>
      </c>
      <c r="C257" s="29">
        <v>383.13</v>
      </c>
      <c r="D257" s="59" t="s">
        <v>41</v>
      </c>
      <c r="E257" s="29">
        <v>1750000</v>
      </c>
      <c r="F257" s="92" t="s">
        <v>42</v>
      </c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</row>
    <row r="258" spans="1:23" ht="15.75" customHeight="1" x14ac:dyDescent="0.25">
      <c r="A258" s="73" t="s">
        <v>822</v>
      </c>
      <c r="B258" s="68">
        <v>143.066</v>
      </c>
      <c r="C258" s="29">
        <v>415.74499999999995</v>
      </c>
      <c r="D258" s="59" t="s">
        <v>41</v>
      </c>
      <c r="E258" s="29">
        <v>1820000</v>
      </c>
      <c r="F258" s="92" t="s">
        <v>42</v>
      </c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</row>
    <row r="259" spans="1:23" ht="15.75" customHeight="1" x14ac:dyDescent="0.25">
      <c r="A259" s="73" t="s">
        <v>2631</v>
      </c>
      <c r="B259" s="68">
        <v>167.96299999999999</v>
      </c>
      <c r="C259" s="29">
        <v>477.95499999999998</v>
      </c>
      <c r="D259" s="59" t="s">
        <v>41</v>
      </c>
      <c r="E259" s="29">
        <v>1650000</v>
      </c>
      <c r="F259" s="92" t="s">
        <v>42</v>
      </c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</row>
    <row r="260" spans="1:23" ht="15.75" customHeight="1" x14ac:dyDescent="0.25">
      <c r="A260" s="73" t="s">
        <v>2632</v>
      </c>
      <c r="B260" s="68">
        <v>180.5</v>
      </c>
      <c r="C260" s="29">
        <v>485.03499999999997</v>
      </c>
      <c r="D260" s="59" t="s">
        <v>41</v>
      </c>
      <c r="E260" s="29">
        <v>1720000</v>
      </c>
      <c r="F260" s="92" t="s">
        <v>42</v>
      </c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</row>
    <row r="261" spans="1:23" ht="15.75" customHeight="1" x14ac:dyDescent="0.25">
      <c r="A261" s="73" t="s">
        <v>2633</v>
      </c>
      <c r="B261" s="68">
        <v>143.066</v>
      </c>
      <c r="C261" s="29">
        <v>365.09</v>
      </c>
      <c r="D261" s="59" t="s">
        <v>41</v>
      </c>
      <c r="E261" s="29">
        <v>1400000</v>
      </c>
      <c r="F261" s="30" t="s">
        <v>42</v>
      </c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</row>
    <row r="262" spans="1:23" ht="15.75" customHeight="1" x14ac:dyDescent="0.25">
      <c r="A262" s="73" t="s">
        <v>2634</v>
      </c>
      <c r="B262" s="68">
        <v>169</v>
      </c>
      <c r="C262" s="29">
        <v>425.70000000000005</v>
      </c>
      <c r="D262" s="29" t="s">
        <v>41</v>
      </c>
      <c r="E262" s="29">
        <v>1300000</v>
      </c>
      <c r="F262" s="92" t="s">
        <v>42</v>
      </c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</row>
    <row r="263" spans="1:23" ht="15.75" customHeight="1" x14ac:dyDescent="0.25">
      <c r="A263" s="73" t="s">
        <v>2635</v>
      </c>
      <c r="B263" s="68">
        <v>167.22</v>
      </c>
      <c r="C263" s="29">
        <v>532.16499999999996</v>
      </c>
      <c r="D263" s="59" t="s">
        <v>41</v>
      </c>
      <c r="E263" s="29">
        <v>855000</v>
      </c>
      <c r="F263" s="92" t="s">
        <v>42</v>
      </c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</row>
    <row r="264" spans="1:23" ht="15.75" customHeight="1" x14ac:dyDescent="0.25">
      <c r="A264" s="73" t="s">
        <v>2636</v>
      </c>
      <c r="B264" s="68">
        <v>151.22999999999999</v>
      </c>
      <c r="C264" s="29">
        <v>446.01499999999999</v>
      </c>
      <c r="D264" s="59" t="s">
        <v>41</v>
      </c>
      <c r="E264" s="29">
        <v>910000</v>
      </c>
      <c r="F264" s="92" t="s">
        <v>42</v>
      </c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</row>
    <row r="265" spans="1:23" ht="15.75" customHeight="1" x14ac:dyDescent="0.25">
      <c r="A265" s="73" t="s">
        <v>836</v>
      </c>
      <c r="B265" s="68">
        <v>152.34</v>
      </c>
      <c r="C265" s="29">
        <v>276.61</v>
      </c>
      <c r="D265" s="59" t="s">
        <v>41</v>
      </c>
      <c r="E265" s="29">
        <v>1850000</v>
      </c>
      <c r="F265" s="92" t="s">
        <v>42</v>
      </c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</row>
    <row r="266" spans="1:23" ht="15.75" customHeight="1" x14ac:dyDescent="0.25">
      <c r="A266" s="73" t="s">
        <v>2637</v>
      </c>
      <c r="B266" s="68">
        <v>153</v>
      </c>
      <c r="C266" s="29">
        <v>448.255</v>
      </c>
      <c r="D266" s="59" t="s">
        <v>41</v>
      </c>
      <c r="E266" s="29">
        <v>1188000</v>
      </c>
      <c r="F266" s="92" t="s">
        <v>42</v>
      </c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1:23" ht="15.75" customHeight="1" x14ac:dyDescent="0.25">
      <c r="A267" s="73" t="s">
        <v>5734</v>
      </c>
      <c r="B267" s="68">
        <v>164</v>
      </c>
      <c r="C267" s="29">
        <v>482.38499999999999</v>
      </c>
      <c r="D267" s="29">
        <v>2300000</v>
      </c>
      <c r="E267" s="29">
        <v>2300000</v>
      </c>
      <c r="F267" s="92" t="s">
        <v>46</v>
      </c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</row>
    <row r="268" spans="1:23" ht="15.75" customHeight="1" x14ac:dyDescent="0.25">
      <c r="A268" s="32"/>
      <c r="B268" s="168"/>
      <c r="C268" s="41"/>
      <c r="D268" s="49"/>
      <c r="E268" s="49"/>
      <c r="F268" s="30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</row>
    <row r="269" spans="1:23" ht="15.75" customHeight="1" x14ac:dyDescent="0.25">
      <c r="A269" s="39" t="s">
        <v>62</v>
      </c>
      <c r="B269" s="76"/>
      <c r="C269" s="68"/>
      <c r="D269" s="29"/>
      <c r="E269" s="59"/>
      <c r="F269" s="29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</row>
    <row r="270" spans="1:23" ht="15.75" customHeight="1" x14ac:dyDescent="0.25">
      <c r="A270" s="73" t="s">
        <v>2638</v>
      </c>
      <c r="B270" s="76">
        <v>167</v>
      </c>
      <c r="C270" s="68">
        <v>327.49</v>
      </c>
      <c r="D270" s="29" t="s">
        <v>41</v>
      </c>
      <c r="E270" s="59" t="s">
        <v>2639</v>
      </c>
      <c r="F270" s="29" t="s">
        <v>42</v>
      </c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</row>
    <row r="271" spans="1:23" ht="15.75" customHeight="1" x14ac:dyDescent="0.25">
      <c r="A271" s="32"/>
      <c r="B271" s="67"/>
      <c r="C271" s="67"/>
      <c r="D271" s="29"/>
      <c r="E271" s="59"/>
      <c r="F271" s="29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</row>
    <row r="272" spans="1:23" ht="15.75" customHeight="1" x14ac:dyDescent="0.25">
      <c r="A272" s="286" t="s">
        <v>2535</v>
      </c>
      <c r="B272" s="292"/>
      <c r="C272" s="292"/>
      <c r="D272" s="293"/>
      <c r="E272" s="294"/>
      <c r="F272" s="293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</row>
    <row r="273" spans="1:23" ht="15.75" customHeight="1" x14ac:dyDescent="0.25">
      <c r="A273" s="32"/>
      <c r="B273" s="67"/>
      <c r="C273" s="67"/>
      <c r="D273" s="29"/>
      <c r="E273" s="59"/>
      <c r="F273" s="29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</row>
    <row r="274" spans="1:23" ht="15.75" customHeight="1" x14ac:dyDescent="0.25">
      <c r="A274" s="78" t="s">
        <v>53</v>
      </c>
      <c r="B274" s="41"/>
      <c r="C274" s="41"/>
      <c r="D274" s="40"/>
      <c r="E274" s="49"/>
      <c r="F274" s="40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</row>
    <row r="275" spans="1:23" ht="15.75" customHeight="1" x14ac:dyDescent="0.25">
      <c r="A275" s="25" t="s">
        <v>2640</v>
      </c>
      <c r="B275" s="41">
        <v>130</v>
      </c>
      <c r="C275" s="41">
        <v>380.06</v>
      </c>
      <c r="D275" s="49">
        <v>750000</v>
      </c>
      <c r="E275" s="49">
        <v>775000</v>
      </c>
      <c r="F275" s="42">
        <v>3.3333333333333335</v>
      </c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</row>
    <row r="276" spans="1:23" ht="15.75" customHeight="1" x14ac:dyDescent="0.25">
      <c r="A276" s="25"/>
      <c r="B276" s="41"/>
      <c r="C276" s="41"/>
      <c r="D276" s="40"/>
      <c r="E276" s="49"/>
      <c r="F276" s="40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</row>
    <row r="277" spans="1:23" ht="15.75" customHeight="1" x14ac:dyDescent="0.25">
      <c r="A277" s="78" t="s">
        <v>54</v>
      </c>
      <c r="B277" s="41"/>
      <c r="C277" s="41"/>
      <c r="D277" s="40"/>
      <c r="E277" s="49"/>
      <c r="F277" s="40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</row>
    <row r="278" spans="1:23" ht="15.75" customHeight="1" x14ac:dyDescent="0.25">
      <c r="A278" s="25" t="s">
        <v>2596</v>
      </c>
      <c r="B278" s="41">
        <v>181</v>
      </c>
      <c r="C278" s="41">
        <v>565.72</v>
      </c>
      <c r="D278" s="40" t="s">
        <v>41</v>
      </c>
      <c r="E278" s="49">
        <v>1300000</v>
      </c>
      <c r="F278" s="40" t="s">
        <v>42</v>
      </c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</row>
    <row r="279" spans="1:23" ht="15.75" customHeight="1" x14ac:dyDescent="0.25">
      <c r="A279" s="25" t="s">
        <v>2641</v>
      </c>
      <c r="B279" s="41">
        <v>130</v>
      </c>
      <c r="C279" s="41">
        <v>384.02499999999998</v>
      </c>
      <c r="D279" s="40" t="s">
        <v>41</v>
      </c>
      <c r="E279" s="49">
        <v>500000</v>
      </c>
      <c r="F279" s="40" t="s">
        <v>42</v>
      </c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</row>
    <row r="280" spans="1:23" ht="15.75" customHeight="1" x14ac:dyDescent="0.25">
      <c r="A280" s="25"/>
      <c r="B280" s="41"/>
      <c r="C280" s="41"/>
      <c r="D280" s="40"/>
      <c r="E280" s="49"/>
      <c r="F280" s="40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</row>
    <row r="281" spans="1:23" ht="15.75" customHeight="1" x14ac:dyDescent="0.25">
      <c r="A281" s="53" t="s">
        <v>57</v>
      </c>
      <c r="B281" s="67"/>
      <c r="C281" s="67"/>
      <c r="D281" s="29"/>
      <c r="E281" s="59"/>
      <c r="F281" s="29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</row>
    <row r="282" spans="1:23" ht="15.75" customHeight="1" x14ac:dyDescent="0.25">
      <c r="A282" s="133" t="s">
        <v>4593</v>
      </c>
      <c r="B282" s="148">
        <v>143.04000000000002</v>
      </c>
      <c r="C282" s="148">
        <v>410.36500000000001</v>
      </c>
      <c r="D282" s="29" t="s">
        <v>494</v>
      </c>
      <c r="E282" s="59" t="s">
        <v>2642</v>
      </c>
      <c r="F282" s="60">
        <v>2.2926829268292623</v>
      </c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</row>
    <row r="283" spans="1:23" ht="15.75" customHeight="1" x14ac:dyDescent="0.25">
      <c r="A283" s="133"/>
      <c r="B283" s="148"/>
      <c r="C283" s="148"/>
      <c r="D283" s="29"/>
      <c r="E283" s="59"/>
      <c r="F283" s="60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</row>
    <row r="284" spans="1:23" ht="15.75" customHeight="1" x14ac:dyDescent="0.25">
      <c r="A284" s="32"/>
      <c r="B284" s="49"/>
      <c r="C284" s="49"/>
      <c r="D284" s="40"/>
      <c r="E284" s="49"/>
      <c r="F284" s="30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</row>
    <row r="285" spans="1:23" ht="15.75" customHeight="1" x14ac:dyDescent="0.25">
      <c r="A285" s="295" t="s">
        <v>2643</v>
      </c>
      <c r="B285" s="296"/>
      <c r="C285" s="296"/>
      <c r="D285" s="297"/>
      <c r="E285" s="297"/>
      <c r="F285" s="298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</row>
    <row r="286" spans="1:23" ht="15.75" customHeight="1" x14ac:dyDescent="0.25">
      <c r="A286" s="144"/>
      <c r="B286" s="49"/>
      <c r="C286" s="49"/>
      <c r="D286" s="49"/>
      <c r="E286" s="49"/>
      <c r="F286" s="42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</row>
    <row r="287" spans="1:23" ht="15.75" customHeight="1" x14ac:dyDescent="0.25">
      <c r="A287" s="286" t="s">
        <v>2519</v>
      </c>
      <c r="B287" s="289"/>
      <c r="C287" s="289"/>
      <c r="D287" s="289"/>
      <c r="E287" s="289"/>
      <c r="F287" s="282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</row>
    <row r="288" spans="1:23" ht="15.75" customHeight="1" x14ac:dyDescent="0.25">
      <c r="A288" s="39"/>
      <c r="B288" s="45"/>
      <c r="C288" s="45"/>
      <c r="D288" s="45"/>
      <c r="E288" s="45"/>
      <c r="F288" s="40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</row>
    <row r="289" spans="1:23" ht="15.75" customHeight="1" x14ac:dyDescent="0.25">
      <c r="A289" s="39" t="s">
        <v>39</v>
      </c>
      <c r="B289" s="40"/>
      <c r="C289" s="40"/>
      <c r="D289" s="49"/>
      <c r="E289" s="49"/>
      <c r="F289" s="42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</row>
    <row r="290" spans="1:23" ht="15.75" customHeight="1" x14ac:dyDescent="0.25">
      <c r="A290" s="32" t="s">
        <v>1036</v>
      </c>
      <c r="B290" s="41">
        <v>156</v>
      </c>
      <c r="C290" s="41">
        <v>544.48</v>
      </c>
      <c r="D290" s="52" t="s">
        <v>2520</v>
      </c>
      <c r="E290" s="49">
        <v>3700000</v>
      </c>
      <c r="F290" s="30" t="s">
        <v>42</v>
      </c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</row>
    <row r="291" spans="1:23" ht="15.75" customHeight="1" x14ac:dyDescent="0.25">
      <c r="A291" s="32" t="s">
        <v>2644</v>
      </c>
      <c r="B291" s="41">
        <v>153</v>
      </c>
      <c r="C291" s="41">
        <v>511.53499999999997</v>
      </c>
      <c r="D291" s="52" t="s">
        <v>2520</v>
      </c>
      <c r="E291" s="49">
        <v>1800000</v>
      </c>
      <c r="F291" s="30" t="s">
        <v>42</v>
      </c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</row>
    <row r="292" spans="1:23" ht="15.75" customHeight="1" x14ac:dyDescent="0.25">
      <c r="A292" s="32" t="s">
        <v>5731</v>
      </c>
      <c r="B292" s="41">
        <v>156.072</v>
      </c>
      <c r="C292" s="41">
        <v>515.03499999999997</v>
      </c>
      <c r="D292" s="52" t="s">
        <v>2520</v>
      </c>
      <c r="E292" s="49">
        <v>5500000</v>
      </c>
      <c r="F292" s="30" t="s">
        <v>42</v>
      </c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</row>
    <row r="293" spans="1:23" ht="15.75" customHeight="1" x14ac:dyDescent="0.25">
      <c r="A293" s="32" t="s">
        <v>5735</v>
      </c>
      <c r="B293" s="41">
        <v>148.14249999999998</v>
      </c>
      <c r="C293" s="41">
        <v>525.53500000000008</v>
      </c>
      <c r="D293" s="52" t="s">
        <v>2520</v>
      </c>
      <c r="E293" s="52" t="s">
        <v>2645</v>
      </c>
      <c r="F293" s="30" t="s">
        <v>42</v>
      </c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</row>
    <row r="294" spans="1:23" ht="15.75" customHeight="1" x14ac:dyDescent="0.25">
      <c r="A294" s="32" t="s">
        <v>740</v>
      </c>
      <c r="B294" s="41">
        <v>153</v>
      </c>
      <c r="C294" s="41">
        <v>698.09</v>
      </c>
      <c r="D294" s="52" t="s">
        <v>2520</v>
      </c>
      <c r="E294" s="49">
        <v>1800000</v>
      </c>
      <c r="F294" s="30" t="s">
        <v>42</v>
      </c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</row>
    <row r="295" spans="1:23" ht="15.75" customHeight="1" x14ac:dyDescent="0.25">
      <c r="A295" s="32" t="s">
        <v>2646</v>
      </c>
      <c r="B295" s="41">
        <v>144.9</v>
      </c>
      <c r="C295" s="41">
        <v>519.80999999999995</v>
      </c>
      <c r="D295" s="49" t="s">
        <v>2520</v>
      </c>
      <c r="E295" s="49">
        <v>3100000</v>
      </c>
      <c r="F295" s="30" t="s">
        <v>42</v>
      </c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</row>
    <row r="296" spans="1:23" ht="15.75" customHeight="1" x14ac:dyDescent="0.25">
      <c r="A296" s="32"/>
      <c r="B296" s="41"/>
      <c r="C296" s="41"/>
      <c r="D296" s="49"/>
      <c r="E296" s="49"/>
      <c r="F296" s="30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</row>
    <row r="297" spans="1:23" ht="15.75" customHeight="1" x14ac:dyDescent="0.25">
      <c r="A297" s="39"/>
      <c r="B297" s="41"/>
      <c r="C297" s="41"/>
      <c r="D297" s="49"/>
      <c r="E297" s="49"/>
      <c r="F297" s="42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3" ht="15.75" customHeight="1" x14ac:dyDescent="0.25">
      <c r="A298" s="295" t="s">
        <v>2647</v>
      </c>
      <c r="B298" s="296"/>
      <c r="C298" s="296"/>
      <c r="D298" s="297"/>
      <c r="E298" s="297"/>
      <c r="F298" s="298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3" ht="15.75" customHeight="1" x14ac:dyDescent="0.25">
      <c r="A299" s="32"/>
      <c r="B299" s="211"/>
      <c r="C299" s="41"/>
      <c r="D299" s="49"/>
      <c r="E299" s="49"/>
      <c r="F299" s="42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</row>
    <row r="300" spans="1:23" ht="15.75" customHeight="1" x14ac:dyDescent="0.25">
      <c r="A300" s="286" t="s">
        <v>2519</v>
      </c>
      <c r="B300" s="284"/>
      <c r="C300" s="284"/>
      <c r="D300" s="284"/>
      <c r="E300" s="284"/>
      <c r="F300" s="285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</row>
    <row r="301" spans="1:23" ht="15.75" customHeight="1" x14ac:dyDescent="0.25">
      <c r="A301" s="78"/>
      <c r="B301" s="49"/>
      <c r="C301" s="49"/>
      <c r="D301" s="49"/>
      <c r="E301" s="49"/>
      <c r="F301" s="42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</row>
    <row r="302" spans="1:23" ht="15.75" customHeight="1" x14ac:dyDescent="0.25">
      <c r="A302" s="39" t="s">
        <v>39</v>
      </c>
      <c r="B302" s="49"/>
      <c r="C302" s="49"/>
      <c r="D302" s="49"/>
      <c r="E302" s="49"/>
      <c r="F302" s="42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</row>
    <row r="303" spans="1:23" ht="15.75" customHeight="1" x14ac:dyDescent="0.25">
      <c r="A303" s="32" t="s">
        <v>2648</v>
      </c>
      <c r="B303" s="41">
        <v>164</v>
      </c>
      <c r="C303" s="41">
        <v>639.44499999999994</v>
      </c>
      <c r="D303" s="52" t="s">
        <v>2520</v>
      </c>
      <c r="E303" s="49">
        <v>980000</v>
      </c>
      <c r="F303" s="30" t="s">
        <v>42</v>
      </c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</row>
    <row r="304" spans="1:23" ht="15.75" customHeight="1" x14ac:dyDescent="0.25">
      <c r="A304" s="32" t="s">
        <v>945</v>
      </c>
      <c r="B304" s="41">
        <v>191.2</v>
      </c>
      <c r="C304" s="41">
        <v>748.08800000000008</v>
      </c>
      <c r="D304" s="52" t="s">
        <v>2649</v>
      </c>
      <c r="E304" s="52" t="s">
        <v>2650</v>
      </c>
      <c r="F304" s="30" t="s">
        <v>46</v>
      </c>
      <c r="G304" s="25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</row>
    <row r="305" spans="1:23" ht="15.75" customHeight="1" x14ac:dyDescent="0.25">
      <c r="A305" s="32" t="s">
        <v>2550</v>
      </c>
      <c r="B305" s="41">
        <v>279</v>
      </c>
      <c r="C305" s="41">
        <v>601.26</v>
      </c>
      <c r="D305" s="52" t="s">
        <v>2520</v>
      </c>
      <c r="E305" s="49">
        <v>3000000</v>
      </c>
      <c r="F305" s="30" t="s">
        <v>42</v>
      </c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</row>
    <row r="306" spans="1:23" ht="15.75" customHeight="1" x14ac:dyDescent="0.25">
      <c r="A306" s="32" t="s">
        <v>4559</v>
      </c>
      <c r="B306" s="41">
        <v>153.28</v>
      </c>
      <c r="C306" s="41">
        <v>600.89499999999998</v>
      </c>
      <c r="D306" s="49">
        <v>2178000</v>
      </c>
      <c r="E306" s="49">
        <v>2300000</v>
      </c>
      <c r="F306" s="30">
        <v>5.6</v>
      </c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</row>
    <row r="307" spans="1:23" ht="15.75" customHeight="1" x14ac:dyDescent="0.25">
      <c r="A307" s="32" t="s">
        <v>2651</v>
      </c>
      <c r="B307" s="41">
        <v>275</v>
      </c>
      <c r="C307" s="41">
        <v>514.16</v>
      </c>
      <c r="D307" s="52" t="s">
        <v>2520</v>
      </c>
      <c r="E307" s="49">
        <v>5300000</v>
      </c>
      <c r="F307" s="30" t="s">
        <v>42</v>
      </c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</row>
    <row r="308" spans="1:23" ht="15.75" customHeight="1" x14ac:dyDescent="0.25">
      <c r="A308" s="32" t="s">
        <v>2747</v>
      </c>
      <c r="B308" s="41">
        <v>163</v>
      </c>
      <c r="C308" s="41">
        <v>614.90499999999997</v>
      </c>
      <c r="D308" s="52" t="s">
        <v>2652</v>
      </c>
      <c r="E308" s="49" t="s">
        <v>2653</v>
      </c>
      <c r="F308" s="30">
        <v>3.5773710482529157</v>
      </c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</row>
    <row r="309" spans="1:23" ht="15.75" customHeight="1" x14ac:dyDescent="0.25">
      <c r="A309" s="32" t="s">
        <v>5731</v>
      </c>
      <c r="B309" s="41">
        <v>143.066</v>
      </c>
      <c r="C309" s="41">
        <v>643.86</v>
      </c>
      <c r="D309" s="52" t="s">
        <v>2520</v>
      </c>
      <c r="E309" s="49">
        <v>5900000</v>
      </c>
      <c r="F309" s="30" t="s">
        <v>42</v>
      </c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</row>
    <row r="310" spans="1:23" ht="15.75" customHeight="1" x14ac:dyDescent="0.25">
      <c r="A310" s="32" t="s">
        <v>5735</v>
      </c>
      <c r="B310" s="41">
        <v>143</v>
      </c>
      <c r="C310" s="41">
        <v>555.875</v>
      </c>
      <c r="D310" s="49">
        <v>4500000</v>
      </c>
      <c r="E310" s="49">
        <v>4861000</v>
      </c>
      <c r="F310" s="30">
        <v>8.0157777777777781</v>
      </c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</row>
    <row r="311" spans="1:23" ht="15.75" customHeight="1" x14ac:dyDescent="0.25">
      <c r="A311" s="32" t="s">
        <v>336</v>
      </c>
      <c r="B311" s="41">
        <v>279</v>
      </c>
      <c r="C311" s="41">
        <v>919.86</v>
      </c>
      <c r="D311" s="52" t="s">
        <v>2654</v>
      </c>
      <c r="E311" s="52" t="s">
        <v>2655</v>
      </c>
      <c r="F311" s="30">
        <v>6.1728395061728394</v>
      </c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</row>
    <row r="312" spans="1:23" ht="15.75" customHeight="1" x14ac:dyDescent="0.25">
      <c r="A312" s="32" t="s">
        <v>2656</v>
      </c>
      <c r="B312" s="41">
        <v>156.072</v>
      </c>
      <c r="C312" s="41">
        <v>609.495</v>
      </c>
      <c r="D312" s="52" t="s">
        <v>2520</v>
      </c>
      <c r="E312" s="49">
        <v>1150000</v>
      </c>
      <c r="F312" s="30" t="s">
        <v>42</v>
      </c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</row>
    <row r="313" spans="1:23" ht="15.75" customHeight="1" x14ac:dyDescent="0.25">
      <c r="A313" s="39"/>
      <c r="B313" s="49"/>
      <c r="C313" s="49"/>
      <c r="D313" s="49"/>
      <c r="E313" s="49"/>
      <c r="F313" s="42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3" ht="15.75" customHeight="1" x14ac:dyDescent="0.25">
      <c r="A314" s="286" t="s">
        <v>2526</v>
      </c>
      <c r="B314" s="284"/>
      <c r="C314" s="284"/>
      <c r="D314" s="284"/>
      <c r="E314" s="284"/>
      <c r="F314" s="28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</row>
    <row r="315" spans="1:23" ht="15.75" customHeight="1" x14ac:dyDescent="0.25">
      <c r="A315" s="39"/>
      <c r="B315" s="49"/>
      <c r="C315" s="49"/>
      <c r="D315" s="49"/>
      <c r="E315" s="49"/>
      <c r="F315" s="42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3" ht="15.75" customHeight="1" x14ac:dyDescent="0.25">
      <c r="A316" s="78" t="s">
        <v>52</v>
      </c>
      <c r="B316" s="49"/>
      <c r="C316" s="49"/>
      <c r="D316" s="49"/>
      <c r="E316" s="49"/>
      <c r="F316" s="42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</row>
    <row r="317" spans="1:23" ht="15.75" customHeight="1" x14ac:dyDescent="0.25">
      <c r="A317" s="25" t="s">
        <v>5736</v>
      </c>
      <c r="B317" s="40">
        <v>142</v>
      </c>
      <c r="C317" s="41">
        <v>545.17999999999995</v>
      </c>
      <c r="D317" s="40" t="s">
        <v>41</v>
      </c>
      <c r="E317" s="49">
        <v>920000</v>
      </c>
      <c r="F317" s="42" t="s">
        <v>42</v>
      </c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</row>
    <row r="318" spans="1:23" ht="15.75" customHeight="1" x14ac:dyDescent="0.25">
      <c r="A318" s="25" t="s">
        <v>2657</v>
      </c>
      <c r="B318" s="41">
        <v>153.15</v>
      </c>
      <c r="C318" s="41">
        <v>582.78449999999998</v>
      </c>
      <c r="D318" s="49">
        <v>1425000</v>
      </c>
      <c r="E318" s="49">
        <v>1400000</v>
      </c>
      <c r="F318" s="40" t="s">
        <v>46</v>
      </c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</row>
    <row r="319" spans="1:23" ht="15.75" customHeight="1" x14ac:dyDescent="0.25">
      <c r="A319" s="25" t="s">
        <v>681</v>
      </c>
      <c r="B319" s="40">
        <v>139</v>
      </c>
      <c r="C319" s="41">
        <v>530.375</v>
      </c>
      <c r="D319" s="49" t="s">
        <v>41</v>
      </c>
      <c r="E319" s="49">
        <v>980000</v>
      </c>
      <c r="F319" s="42" t="s">
        <v>42</v>
      </c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</row>
    <row r="320" spans="1:23" ht="15.75" customHeight="1" x14ac:dyDescent="0.25">
      <c r="A320" s="25"/>
      <c r="B320" s="49"/>
      <c r="C320" s="49"/>
      <c r="D320" s="49"/>
      <c r="E320" s="49"/>
      <c r="F320" s="42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</row>
    <row r="321" spans="1:23" ht="15.75" customHeight="1" x14ac:dyDescent="0.25">
      <c r="A321" s="39" t="s">
        <v>78</v>
      </c>
      <c r="B321" s="49"/>
      <c r="C321" s="49"/>
      <c r="D321" s="49"/>
      <c r="E321" s="49"/>
      <c r="F321" s="42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</row>
    <row r="322" spans="1:23" ht="15.75" customHeight="1" x14ac:dyDescent="0.25">
      <c r="A322" s="32" t="s">
        <v>371</v>
      </c>
      <c r="B322" s="41">
        <v>143</v>
      </c>
      <c r="C322" s="41">
        <v>550.82499999999993</v>
      </c>
      <c r="D322" s="52" t="s">
        <v>2658</v>
      </c>
      <c r="E322" s="49">
        <v>800000</v>
      </c>
      <c r="F322" s="30">
        <v>6.666666666666667</v>
      </c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</row>
    <row r="323" spans="1:23" ht="15.75" customHeight="1" x14ac:dyDescent="0.25">
      <c r="A323" s="25"/>
      <c r="B323" s="49"/>
      <c r="C323" s="49"/>
      <c r="D323" s="49"/>
      <c r="E323" s="49"/>
      <c r="F323" s="42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</row>
    <row r="324" spans="1:23" ht="15.75" customHeight="1" x14ac:dyDescent="0.25">
      <c r="A324" s="39" t="s">
        <v>82</v>
      </c>
      <c r="B324" s="49"/>
      <c r="C324" s="49"/>
      <c r="D324" s="49"/>
      <c r="E324" s="49"/>
      <c r="F324" s="42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</row>
    <row r="325" spans="1:23" ht="15.75" customHeight="1" x14ac:dyDescent="0.25">
      <c r="A325" s="32" t="s">
        <v>769</v>
      </c>
      <c r="B325" s="49">
        <v>143.066</v>
      </c>
      <c r="C325" s="49">
        <v>538.40250000000003</v>
      </c>
      <c r="D325" s="49" t="s">
        <v>41</v>
      </c>
      <c r="E325" s="49">
        <v>2600000</v>
      </c>
      <c r="F325" s="42" t="s">
        <v>42</v>
      </c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</row>
    <row r="326" spans="1:23" ht="15.75" customHeight="1" x14ac:dyDescent="0.25">
      <c r="A326" s="32" t="s">
        <v>772</v>
      </c>
      <c r="B326" s="49">
        <v>153</v>
      </c>
      <c r="C326" s="49">
        <v>601</v>
      </c>
      <c r="D326" s="49" t="s">
        <v>41</v>
      </c>
      <c r="E326" s="49">
        <v>2780000</v>
      </c>
      <c r="F326" s="42" t="s">
        <v>42</v>
      </c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</row>
    <row r="327" spans="1:23" ht="15.75" customHeight="1" x14ac:dyDescent="0.25">
      <c r="A327" s="32" t="s">
        <v>350</v>
      </c>
      <c r="B327" s="49">
        <v>153.285</v>
      </c>
      <c r="C327" s="49">
        <v>570.875</v>
      </c>
      <c r="D327" s="49" t="s">
        <v>41</v>
      </c>
      <c r="E327" s="49">
        <v>1370000</v>
      </c>
      <c r="F327" s="42" t="s">
        <v>42</v>
      </c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</row>
    <row r="328" spans="1:23" ht="15.75" customHeight="1" x14ac:dyDescent="0.25">
      <c r="A328" s="32" t="s">
        <v>1462</v>
      </c>
      <c r="B328" s="49">
        <v>153</v>
      </c>
      <c r="C328" s="49">
        <v>530.125</v>
      </c>
      <c r="D328" s="49">
        <v>1250000</v>
      </c>
      <c r="E328" s="49">
        <v>1200000</v>
      </c>
      <c r="F328" s="42">
        <v>-4</v>
      </c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</row>
    <row r="329" spans="1:23" ht="15.75" customHeight="1" x14ac:dyDescent="0.25">
      <c r="A329" s="32" t="s">
        <v>2659</v>
      </c>
      <c r="B329" s="49">
        <v>153.30000000000001</v>
      </c>
      <c r="C329" s="49">
        <v>581.43499999999995</v>
      </c>
      <c r="D329" s="49">
        <v>1680000</v>
      </c>
      <c r="E329" s="49">
        <v>1650000</v>
      </c>
      <c r="F329" s="42" t="s">
        <v>46</v>
      </c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</row>
    <row r="330" spans="1:23" ht="15.75" customHeight="1" x14ac:dyDescent="0.25">
      <c r="A330" s="32"/>
      <c r="B330" s="49"/>
      <c r="C330" s="49"/>
      <c r="D330" s="49"/>
      <c r="E330" s="49"/>
      <c r="F330" s="42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</row>
    <row r="331" spans="1:23" ht="15.75" customHeight="1" x14ac:dyDescent="0.25">
      <c r="A331" s="295" t="s">
        <v>5953</v>
      </c>
      <c r="B331" s="296"/>
      <c r="C331" s="296"/>
      <c r="D331" s="297"/>
      <c r="E331" s="297"/>
      <c r="F331" s="298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</row>
    <row r="332" spans="1:23" ht="15.75" customHeight="1" x14ac:dyDescent="0.25">
      <c r="A332" s="32"/>
      <c r="B332" s="49"/>
      <c r="C332" s="49"/>
      <c r="D332" s="49"/>
      <c r="E332" s="49"/>
      <c r="F332" s="42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</row>
    <row r="333" spans="1:23" ht="15.75" customHeight="1" x14ac:dyDescent="0.25">
      <c r="A333" s="286" t="s">
        <v>2526</v>
      </c>
      <c r="B333" s="284"/>
      <c r="C333" s="284"/>
      <c r="D333" s="284"/>
      <c r="E333" s="284"/>
      <c r="F333" s="28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</row>
    <row r="334" spans="1:23" ht="15.75" customHeight="1" x14ac:dyDescent="0.25">
      <c r="A334" s="39"/>
      <c r="B334" s="49"/>
      <c r="C334" s="49"/>
      <c r="D334" s="49"/>
      <c r="E334" s="49"/>
      <c r="F334" s="42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</row>
    <row r="335" spans="1:23" ht="15.75" customHeight="1" x14ac:dyDescent="0.25">
      <c r="A335" s="78" t="s">
        <v>52</v>
      </c>
      <c r="B335" s="49"/>
      <c r="C335" s="49"/>
      <c r="D335" s="49"/>
      <c r="E335" s="49"/>
      <c r="F335" s="42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</row>
    <row r="336" spans="1:23" ht="15.75" customHeight="1" x14ac:dyDescent="0.25">
      <c r="A336" s="25" t="s">
        <v>4624</v>
      </c>
      <c r="B336" s="41">
        <v>148.63999999999999</v>
      </c>
      <c r="C336" s="41">
        <v>708.10900000000004</v>
      </c>
      <c r="D336" s="40" t="s">
        <v>41</v>
      </c>
      <c r="E336" s="49" t="s">
        <v>2660</v>
      </c>
      <c r="F336" s="40" t="s">
        <v>42</v>
      </c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</row>
    <row r="337" spans="1:23" ht="15.75" customHeight="1" x14ac:dyDescent="0.25">
      <c r="A337" s="25"/>
      <c r="B337" s="41"/>
      <c r="C337" s="41"/>
      <c r="D337" s="40"/>
      <c r="E337" s="49"/>
      <c r="F337" s="40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</row>
    <row r="338" spans="1:23" ht="15.75" customHeight="1" x14ac:dyDescent="0.25">
      <c r="A338" s="78" t="s">
        <v>82</v>
      </c>
      <c r="B338" s="49"/>
      <c r="C338" s="49"/>
      <c r="D338" s="49"/>
      <c r="E338" s="49"/>
      <c r="F338" s="42"/>
      <c r="G338" s="25"/>
      <c r="H338" s="25"/>
      <c r="I338" s="25"/>
      <c r="J338" s="25"/>
      <c r="K338" s="25"/>
      <c r="L338" s="25"/>
      <c r="M338" s="25"/>
      <c r="N338" s="25"/>
    </row>
    <row r="339" spans="1:23" ht="15.75" customHeight="1" x14ac:dyDescent="0.25">
      <c r="A339" s="25" t="s">
        <v>2661</v>
      </c>
      <c r="B339" s="41">
        <v>153.285</v>
      </c>
      <c r="C339" s="41">
        <v>682.34550000000002</v>
      </c>
      <c r="D339" s="40" t="s">
        <v>41</v>
      </c>
      <c r="E339" s="49">
        <v>4300000</v>
      </c>
      <c r="F339" s="40" t="s">
        <v>42</v>
      </c>
      <c r="G339" s="25"/>
      <c r="H339" s="25"/>
      <c r="I339" s="25"/>
      <c r="J339" s="25"/>
      <c r="K339" s="25"/>
      <c r="L339" s="25"/>
      <c r="M339" s="25"/>
      <c r="N339" s="25"/>
      <c r="O339" s="25"/>
      <c r="P339" s="25"/>
    </row>
    <row r="340" spans="1:23" ht="15.75" customHeight="1" x14ac:dyDescent="0.25">
      <c r="A340" s="25"/>
      <c r="B340" s="41"/>
      <c r="C340" s="41"/>
      <c r="D340" s="40"/>
      <c r="E340" s="49"/>
      <c r="F340" s="40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</row>
    <row r="341" spans="1:23" ht="15.75" customHeight="1" x14ac:dyDescent="0.25">
      <c r="A341" s="295" t="s">
        <v>2662</v>
      </c>
      <c r="B341" s="296"/>
      <c r="C341" s="296"/>
      <c r="D341" s="297"/>
      <c r="E341" s="297"/>
      <c r="F341" s="298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</row>
    <row r="342" spans="1:23" ht="15.75" customHeight="1" x14ac:dyDescent="0.25">
      <c r="A342" s="78"/>
      <c r="B342" s="45"/>
      <c r="C342" s="45"/>
      <c r="D342" s="47"/>
      <c r="E342" s="47"/>
      <c r="F342" s="42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</row>
    <row r="343" spans="1:23" ht="15.75" customHeight="1" x14ac:dyDescent="0.25">
      <c r="A343" s="286" t="s">
        <v>2535</v>
      </c>
      <c r="B343" s="283"/>
      <c r="C343" s="283"/>
      <c r="D343" s="282"/>
      <c r="E343" s="284"/>
      <c r="F343" s="282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</row>
    <row r="344" spans="1:23" ht="15.75" customHeight="1" x14ac:dyDescent="0.25">
      <c r="A344" s="39"/>
      <c r="B344" s="41"/>
      <c r="C344" s="41"/>
      <c r="D344" s="40"/>
      <c r="E344" s="49"/>
      <c r="F344" s="40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</row>
    <row r="345" spans="1:23" ht="15.75" customHeight="1" x14ac:dyDescent="0.25">
      <c r="A345" s="78" t="s">
        <v>53</v>
      </c>
      <c r="B345" s="41"/>
      <c r="C345" s="41"/>
      <c r="D345" s="40"/>
      <c r="E345" s="49"/>
      <c r="F345" s="40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</row>
    <row r="346" spans="1:23" ht="15.75" customHeight="1" x14ac:dyDescent="0.25">
      <c r="A346" s="25" t="s">
        <v>2663</v>
      </c>
      <c r="B346" s="49">
        <v>1000</v>
      </c>
      <c r="C346" s="49">
        <v>275.56</v>
      </c>
      <c r="D346" s="40" t="s">
        <v>41</v>
      </c>
      <c r="E346" s="49">
        <v>1890000</v>
      </c>
      <c r="F346" s="40" t="s">
        <v>42</v>
      </c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</row>
    <row r="347" spans="1:23" ht="15.75" customHeight="1" x14ac:dyDescent="0.25">
      <c r="A347" s="25" t="s">
        <v>2588</v>
      </c>
      <c r="B347" s="49">
        <v>1039</v>
      </c>
      <c r="C347" s="49">
        <v>1039</v>
      </c>
      <c r="D347" s="40" t="s">
        <v>41</v>
      </c>
      <c r="E347" s="49">
        <v>4000000</v>
      </c>
      <c r="F347" s="40" t="s">
        <v>42</v>
      </c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</row>
    <row r="348" spans="1:23" ht="15.75" customHeight="1" x14ac:dyDescent="0.25">
      <c r="A348" s="25"/>
      <c r="B348" s="40"/>
      <c r="C348" s="40"/>
      <c r="D348" s="40"/>
      <c r="E348" s="49"/>
      <c r="F348" s="40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</row>
    <row r="349" spans="1:23" ht="15.75" customHeight="1" x14ac:dyDescent="0.25">
      <c r="A349" s="295" t="s">
        <v>2664</v>
      </c>
      <c r="B349" s="296"/>
      <c r="C349" s="296"/>
      <c r="D349" s="297"/>
      <c r="E349" s="297"/>
      <c r="F349" s="298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</row>
    <row r="350" spans="1:23" ht="15.75" customHeight="1" x14ac:dyDescent="0.25">
      <c r="A350" s="78"/>
      <c r="B350" s="45"/>
      <c r="C350" s="45"/>
      <c r="D350" s="47"/>
      <c r="E350" s="47"/>
      <c r="F350" s="42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</row>
    <row r="351" spans="1:23" ht="15.75" customHeight="1" x14ac:dyDescent="0.25">
      <c r="A351" s="286" t="s">
        <v>2526</v>
      </c>
      <c r="B351" s="283"/>
      <c r="C351" s="283"/>
      <c r="D351" s="282"/>
      <c r="E351" s="282"/>
      <c r="F351" s="291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</row>
    <row r="352" spans="1:23" ht="15.75" customHeight="1" x14ac:dyDescent="0.25">
      <c r="A352" s="39"/>
      <c r="B352" s="41"/>
      <c r="C352" s="41"/>
      <c r="D352" s="40"/>
      <c r="E352" s="40"/>
      <c r="F352" s="30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</row>
    <row r="353" spans="1:23" ht="15.75" customHeight="1" x14ac:dyDescent="0.25">
      <c r="A353" s="78" t="s">
        <v>52</v>
      </c>
      <c r="B353" s="45"/>
      <c r="C353" s="45"/>
      <c r="D353" s="47"/>
      <c r="E353" s="47"/>
      <c r="F353" s="42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</row>
    <row r="354" spans="1:23" ht="15.75" customHeight="1" x14ac:dyDescent="0.25">
      <c r="A354" s="25" t="s">
        <v>327</v>
      </c>
      <c r="B354" s="40">
        <v>613</v>
      </c>
      <c r="C354" s="41">
        <v>672.01499999999999</v>
      </c>
      <c r="D354" s="40" t="s">
        <v>41</v>
      </c>
      <c r="E354" s="49">
        <v>3100000</v>
      </c>
      <c r="F354" s="40" t="s">
        <v>42</v>
      </c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</row>
    <row r="355" spans="1:23" ht="15.75" customHeight="1" x14ac:dyDescent="0.25">
      <c r="A355" s="32"/>
      <c r="B355" s="49"/>
      <c r="C355" s="49"/>
      <c r="D355" s="49"/>
      <c r="E355" s="49"/>
      <c r="F355" s="42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</row>
    <row r="356" spans="1:23" ht="15.75" customHeight="1" x14ac:dyDescent="0.25">
      <c r="A356" s="295" t="s">
        <v>4592</v>
      </c>
      <c r="B356" s="296"/>
      <c r="C356" s="296"/>
      <c r="D356" s="297"/>
      <c r="E356" s="297"/>
      <c r="F356" s="298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</row>
    <row r="357" spans="1:23" ht="15.75" customHeight="1" x14ac:dyDescent="0.25">
      <c r="A357" s="78"/>
      <c r="B357" s="45"/>
      <c r="C357" s="45"/>
      <c r="D357" s="47"/>
      <c r="E357" s="47"/>
      <c r="F357" s="42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</row>
    <row r="358" spans="1:23" ht="15.75" customHeight="1" x14ac:dyDescent="0.25">
      <c r="A358" s="286" t="s">
        <v>2526</v>
      </c>
      <c r="B358" s="284"/>
      <c r="C358" s="284"/>
      <c r="D358" s="284"/>
      <c r="E358" s="284"/>
      <c r="F358" s="2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</row>
    <row r="359" spans="1:23" ht="15.75" customHeight="1" x14ac:dyDescent="0.25">
      <c r="A359" s="25"/>
      <c r="B359" s="40"/>
      <c r="C359" s="40"/>
      <c r="D359" s="40"/>
      <c r="E359" s="40"/>
      <c r="F359" s="40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</row>
    <row r="360" spans="1:23" ht="15.75" customHeight="1" x14ac:dyDescent="0.25">
      <c r="A360" s="78" t="s">
        <v>52</v>
      </c>
      <c r="B360" s="40"/>
      <c r="C360" s="40"/>
      <c r="D360" s="40"/>
      <c r="E360" s="40"/>
      <c r="F360" s="40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</row>
    <row r="361" spans="1:23" ht="15.75" customHeight="1" x14ac:dyDescent="0.25">
      <c r="A361" s="25" t="s">
        <v>2665</v>
      </c>
      <c r="B361" s="40">
        <v>239</v>
      </c>
      <c r="C361" s="41">
        <v>650.80999999999995</v>
      </c>
      <c r="D361" s="40" t="s">
        <v>41</v>
      </c>
      <c r="E361" s="49">
        <v>1780000</v>
      </c>
      <c r="F361" s="40" t="s">
        <v>42</v>
      </c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</row>
    <row r="362" spans="1:23" ht="15.75" customHeight="1" x14ac:dyDescent="0.25">
      <c r="A362" s="78"/>
      <c r="B362" s="45"/>
      <c r="C362" s="45"/>
      <c r="D362" s="47"/>
      <c r="E362" s="47"/>
      <c r="F362" s="42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</row>
    <row r="363" spans="1:23" ht="15.75" customHeight="1" x14ac:dyDescent="0.25">
      <c r="A363" s="25"/>
      <c r="B363" s="218"/>
      <c r="C363" s="218"/>
      <c r="D363" s="40"/>
      <c r="E363" s="40"/>
      <c r="F363" s="30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</row>
    <row r="364" spans="1:23" ht="15.75" customHeight="1" x14ac:dyDescent="0.25">
      <c r="A364" s="295" t="s">
        <v>2666</v>
      </c>
      <c r="B364" s="296"/>
      <c r="C364" s="295"/>
      <c r="D364" s="295"/>
      <c r="E364" s="295"/>
      <c r="F364" s="299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</row>
    <row r="365" spans="1:23" ht="15.75" customHeight="1" x14ac:dyDescent="0.25">
      <c r="A365" s="78"/>
      <c r="B365" s="45"/>
      <c r="C365" s="78"/>
      <c r="D365" s="78"/>
      <c r="E365" s="78"/>
      <c r="F365" s="40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</row>
    <row r="366" spans="1:23" ht="15.75" customHeight="1" x14ac:dyDescent="0.25">
      <c r="A366" s="39" t="s">
        <v>39</v>
      </c>
      <c r="B366" s="45"/>
      <c r="C366" s="78"/>
      <c r="D366" s="78"/>
      <c r="E366" s="78"/>
      <c r="F366" s="40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</row>
    <row r="367" spans="1:23" ht="15.75" customHeight="1" x14ac:dyDescent="0.25">
      <c r="A367" s="32" t="s">
        <v>4591</v>
      </c>
      <c r="B367" s="40"/>
      <c r="C367" s="41">
        <v>146.69</v>
      </c>
      <c r="D367" s="52" t="s">
        <v>2667</v>
      </c>
      <c r="E367" s="49">
        <v>1210000</v>
      </c>
      <c r="F367" s="42" t="s">
        <v>46</v>
      </c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</row>
    <row r="368" spans="1:23" ht="15.75" customHeight="1" x14ac:dyDescent="0.25">
      <c r="A368" s="32" t="s">
        <v>2668</v>
      </c>
      <c r="B368" s="40"/>
      <c r="C368" s="41">
        <v>153.1</v>
      </c>
      <c r="D368" s="52" t="s">
        <v>2669</v>
      </c>
      <c r="E368" s="49">
        <v>330000</v>
      </c>
      <c r="F368" s="30" t="s">
        <v>46</v>
      </c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</row>
    <row r="369" spans="1:23" ht="15.75" customHeight="1" x14ac:dyDescent="0.25">
      <c r="A369" s="32" t="s">
        <v>2670</v>
      </c>
      <c r="B369" s="40"/>
      <c r="C369" s="40">
        <v>129</v>
      </c>
      <c r="D369" s="52" t="s">
        <v>41</v>
      </c>
      <c r="E369" s="49">
        <v>600000</v>
      </c>
      <c r="F369" s="30" t="s">
        <v>42</v>
      </c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</row>
    <row r="370" spans="1:23" ht="15.75" customHeight="1" x14ac:dyDescent="0.25">
      <c r="A370" s="32" t="s">
        <v>2671</v>
      </c>
      <c r="B370" s="40"/>
      <c r="C370" s="40">
        <v>140</v>
      </c>
      <c r="D370" s="52" t="s">
        <v>41</v>
      </c>
      <c r="E370" s="49">
        <v>1100000</v>
      </c>
      <c r="F370" s="30" t="s">
        <v>42</v>
      </c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</row>
    <row r="371" spans="1:23" ht="15.75" customHeight="1" x14ac:dyDescent="0.25">
      <c r="A371" s="32" t="s">
        <v>2672</v>
      </c>
      <c r="B371" s="40"/>
      <c r="C371" s="41">
        <v>49.7</v>
      </c>
      <c r="D371" s="52" t="s">
        <v>41</v>
      </c>
      <c r="E371" s="49">
        <v>230000</v>
      </c>
      <c r="F371" s="30" t="s">
        <v>42</v>
      </c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</row>
    <row r="372" spans="1:23" ht="15.75" customHeight="1" x14ac:dyDescent="0.25">
      <c r="A372" s="32" t="s">
        <v>2673</v>
      </c>
      <c r="B372" s="40"/>
      <c r="C372" s="40">
        <v>146</v>
      </c>
      <c r="D372" s="52" t="s">
        <v>41</v>
      </c>
      <c r="E372" s="52" t="s">
        <v>2674</v>
      </c>
      <c r="F372" s="30" t="s">
        <v>42</v>
      </c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</row>
    <row r="373" spans="1:23" ht="15.75" customHeight="1" x14ac:dyDescent="0.25">
      <c r="A373" s="32" t="s">
        <v>4559</v>
      </c>
      <c r="B373" s="40"/>
      <c r="C373" s="40">
        <v>121</v>
      </c>
      <c r="D373" s="52" t="s">
        <v>41</v>
      </c>
      <c r="E373" s="49">
        <v>1500000</v>
      </c>
      <c r="F373" s="30" t="s">
        <v>42</v>
      </c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</row>
    <row r="374" spans="1:23" ht="15.75" customHeight="1" x14ac:dyDescent="0.25">
      <c r="A374" s="32"/>
      <c r="B374" s="40"/>
      <c r="C374" s="40">
        <v>138</v>
      </c>
      <c r="D374" s="52" t="s">
        <v>41</v>
      </c>
      <c r="E374" s="49">
        <v>1500000</v>
      </c>
      <c r="F374" s="30" t="s">
        <v>42</v>
      </c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</row>
    <row r="375" spans="1:23" ht="15.75" customHeight="1" x14ac:dyDescent="0.25">
      <c r="A375" s="32" t="s">
        <v>4590</v>
      </c>
      <c r="B375" s="40"/>
      <c r="C375" s="40">
        <v>239</v>
      </c>
      <c r="D375" s="52" t="s">
        <v>41</v>
      </c>
      <c r="E375" s="49">
        <v>820000</v>
      </c>
      <c r="F375" s="30" t="s">
        <v>42</v>
      </c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</row>
    <row r="376" spans="1:23" ht="15.75" customHeight="1" x14ac:dyDescent="0.25">
      <c r="A376" s="32" t="s">
        <v>5737</v>
      </c>
      <c r="B376" s="40"/>
      <c r="C376" s="41">
        <v>89</v>
      </c>
      <c r="D376" s="49" t="s">
        <v>41</v>
      </c>
      <c r="E376" s="49">
        <v>175000</v>
      </c>
      <c r="F376" s="30" t="s">
        <v>42</v>
      </c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</row>
    <row r="377" spans="1:23" ht="15.75" customHeight="1" x14ac:dyDescent="0.25">
      <c r="A377" s="32" t="s">
        <v>2525</v>
      </c>
      <c r="B377" s="40"/>
      <c r="C377" s="41">
        <v>134</v>
      </c>
      <c r="D377" s="52" t="s">
        <v>41</v>
      </c>
      <c r="E377" s="49">
        <v>1134000</v>
      </c>
      <c r="F377" s="30" t="s">
        <v>42</v>
      </c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</row>
    <row r="378" spans="1:23" ht="15.75" customHeight="1" x14ac:dyDescent="0.25">
      <c r="A378" s="32" t="s">
        <v>2675</v>
      </c>
      <c r="B378" s="40"/>
      <c r="C378" s="41">
        <v>69</v>
      </c>
      <c r="D378" s="52" t="s">
        <v>41</v>
      </c>
      <c r="E378" s="49">
        <v>410000</v>
      </c>
      <c r="F378" s="30" t="s">
        <v>42</v>
      </c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</row>
    <row r="379" spans="1:23" ht="15.75" customHeight="1" x14ac:dyDescent="0.25">
      <c r="A379" s="32" t="s">
        <v>2676</v>
      </c>
      <c r="B379" s="40"/>
      <c r="C379" s="41">
        <v>178.19</v>
      </c>
      <c r="D379" s="49" t="s">
        <v>41</v>
      </c>
      <c r="E379" s="49">
        <v>1203000</v>
      </c>
      <c r="F379" s="30" t="s">
        <v>42</v>
      </c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</row>
    <row r="380" spans="1:23" ht="15.75" customHeight="1" x14ac:dyDescent="0.25">
      <c r="A380" s="99"/>
      <c r="B380" s="97"/>
      <c r="C380" s="148"/>
      <c r="D380" s="49"/>
      <c r="E380" s="40"/>
      <c r="F380" s="88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</row>
    <row r="381" spans="1:23" ht="15.75" customHeight="1" x14ac:dyDescent="0.25">
      <c r="A381" s="78" t="s">
        <v>52</v>
      </c>
      <c r="B381" s="45"/>
      <c r="C381" s="78"/>
      <c r="D381" s="78"/>
      <c r="E381" s="78"/>
      <c r="F381" s="40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</row>
    <row r="382" spans="1:23" ht="15.75" customHeight="1" x14ac:dyDescent="0.25">
      <c r="A382" s="25" t="s">
        <v>651</v>
      </c>
      <c r="B382" s="40"/>
      <c r="C382" s="41">
        <v>140.5</v>
      </c>
      <c r="D382" s="40" t="s">
        <v>2677</v>
      </c>
      <c r="E382" s="49" t="s">
        <v>2678</v>
      </c>
      <c r="F382" s="42">
        <v>4.78990567193435</v>
      </c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</row>
    <row r="383" spans="1:23" ht="15.75" customHeight="1" x14ac:dyDescent="0.25">
      <c r="A383" s="25" t="s">
        <v>2679</v>
      </c>
      <c r="B383" s="40"/>
      <c r="C383" s="41">
        <v>129.69</v>
      </c>
      <c r="D383" s="49" t="s">
        <v>41</v>
      </c>
      <c r="E383" s="49">
        <v>400000</v>
      </c>
      <c r="F383" s="42" t="s">
        <v>42</v>
      </c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</row>
    <row r="384" spans="1:23" ht="15.75" customHeight="1" x14ac:dyDescent="0.25">
      <c r="A384" s="25" t="s">
        <v>2680</v>
      </c>
      <c r="B384" s="40"/>
      <c r="C384" s="40">
        <v>124</v>
      </c>
      <c r="D384" s="40" t="s">
        <v>41</v>
      </c>
      <c r="E384" s="49">
        <v>195000</v>
      </c>
      <c r="F384" s="42" t="s">
        <v>42</v>
      </c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</row>
    <row r="385" spans="1:23" ht="15.75" customHeight="1" x14ac:dyDescent="0.25">
      <c r="A385" s="25" t="s">
        <v>2681</v>
      </c>
      <c r="B385" s="40"/>
      <c r="C385" s="41">
        <v>135.63399999999999</v>
      </c>
      <c r="D385" s="49" t="s">
        <v>41</v>
      </c>
      <c r="E385" s="49">
        <v>400000</v>
      </c>
      <c r="F385" s="40" t="s">
        <v>42</v>
      </c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</row>
    <row r="386" spans="1:23" ht="15.75" customHeight="1" x14ac:dyDescent="0.25">
      <c r="A386" s="25"/>
      <c r="B386" s="40"/>
      <c r="C386" s="41"/>
      <c r="D386" s="40"/>
      <c r="E386" s="49"/>
      <c r="F386" s="40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</row>
    <row r="387" spans="1:23" ht="15.75" customHeight="1" x14ac:dyDescent="0.25">
      <c r="A387" s="78" t="s">
        <v>78</v>
      </c>
      <c r="B387" s="40"/>
      <c r="C387" s="41"/>
      <c r="D387" s="41"/>
      <c r="E387" s="41"/>
      <c r="F387" s="42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</row>
    <row r="388" spans="1:23" ht="15.75" customHeight="1" x14ac:dyDescent="0.25">
      <c r="A388" s="25" t="s">
        <v>196</v>
      </c>
      <c r="B388" s="41"/>
      <c r="C388" s="41">
        <v>51.46</v>
      </c>
      <c r="D388" s="40" t="s">
        <v>2682</v>
      </c>
      <c r="E388" s="49">
        <v>475000</v>
      </c>
      <c r="F388" s="30">
        <v>4.0145985401459816</v>
      </c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</row>
    <row r="389" spans="1:23" ht="15.75" customHeight="1" x14ac:dyDescent="0.25">
      <c r="A389" s="25" t="s">
        <v>1272</v>
      </c>
      <c r="B389" s="41"/>
      <c r="C389" s="41">
        <v>205</v>
      </c>
      <c r="D389" s="52" t="s">
        <v>41</v>
      </c>
      <c r="E389" s="49">
        <v>1680000</v>
      </c>
      <c r="F389" s="30" t="s">
        <v>42</v>
      </c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</row>
    <row r="390" spans="1:23" ht="15.75" customHeight="1" x14ac:dyDescent="0.25">
      <c r="A390" s="25" t="s">
        <v>4589</v>
      </c>
      <c r="B390" s="41"/>
      <c r="C390" s="41">
        <v>90</v>
      </c>
      <c r="D390" s="40" t="s">
        <v>41</v>
      </c>
      <c r="E390" s="49">
        <v>227000</v>
      </c>
      <c r="F390" s="30" t="s">
        <v>42</v>
      </c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</row>
    <row r="391" spans="1:23" ht="15.75" customHeight="1" x14ac:dyDescent="0.25">
      <c r="A391" s="25" t="s">
        <v>1612</v>
      </c>
      <c r="B391" s="41"/>
      <c r="C391" s="41">
        <v>104.69</v>
      </c>
      <c r="D391" s="52" t="s">
        <v>41</v>
      </c>
      <c r="E391" s="49">
        <v>333000</v>
      </c>
      <c r="F391" s="30" t="s">
        <v>42</v>
      </c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</row>
    <row r="392" spans="1:23" ht="15.75" customHeight="1" x14ac:dyDescent="0.25">
      <c r="A392" s="25" t="s">
        <v>2683</v>
      </c>
      <c r="B392" s="41"/>
      <c r="C392" s="41">
        <v>128</v>
      </c>
      <c r="D392" s="40" t="s">
        <v>41</v>
      </c>
      <c r="E392" s="49">
        <v>600000</v>
      </c>
      <c r="F392" s="30" t="s">
        <v>42</v>
      </c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</row>
    <row r="393" spans="1:23" ht="15.75" customHeight="1" x14ac:dyDescent="0.25">
      <c r="A393" s="25" t="s">
        <v>737</v>
      </c>
      <c r="B393" s="41"/>
      <c r="C393" s="41">
        <v>126</v>
      </c>
      <c r="D393" s="40" t="s">
        <v>41</v>
      </c>
      <c r="E393" s="49">
        <v>720000</v>
      </c>
      <c r="F393" s="30" t="s">
        <v>42</v>
      </c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</row>
    <row r="394" spans="1:23" ht="15.75" customHeight="1" x14ac:dyDescent="0.25">
      <c r="A394" s="25" t="s">
        <v>344</v>
      </c>
      <c r="B394" s="41"/>
      <c r="C394" s="41">
        <v>182.5</v>
      </c>
      <c r="D394" s="40" t="s">
        <v>41</v>
      </c>
      <c r="E394" s="52" t="s">
        <v>2684</v>
      </c>
      <c r="F394" s="30" t="s">
        <v>42</v>
      </c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</row>
    <row r="395" spans="1:23" ht="15.75" customHeight="1" x14ac:dyDescent="0.25">
      <c r="A395" s="25"/>
      <c r="B395" s="41"/>
      <c r="C395" s="41"/>
      <c r="D395" s="40"/>
      <c r="E395" s="40"/>
      <c r="F395" s="30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</row>
    <row r="396" spans="1:23" ht="15.75" customHeight="1" x14ac:dyDescent="0.25">
      <c r="A396" s="78" t="s">
        <v>82</v>
      </c>
      <c r="B396" s="45"/>
      <c r="C396" s="78"/>
      <c r="D396" s="151"/>
      <c r="E396" s="151"/>
      <c r="F396" s="42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</row>
    <row r="397" spans="1:23" ht="15.75" customHeight="1" x14ac:dyDescent="0.25">
      <c r="A397" s="25" t="s">
        <v>2685</v>
      </c>
      <c r="B397" s="45"/>
      <c r="C397" s="40">
        <v>63</v>
      </c>
      <c r="D397" s="49" t="s">
        <v>41</v>
      </c>
      <c r="E397" s="49">
        <v>250000</v>
      </c>
      <c r="F397" s="42" t="s">
        <v>42</v>
      </c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</row>
    <row r="398" spans="1:23" ht="15.75" customHeight="1" x14ac:dyDescent="0.25">
      <c r="A398" s="25" t="s">
        <v>1713</v>
      </c>
      <c r="B398" s="45"/>
      <c r="C398" s="40">
        <v>152</v>
      </c>
      <c r="D398" s="49" t="s">
        <v>41</v>
      </c>
      <c r="E398" s="49">
        <v>670000</v>
      </c>
      <c r="F398" s="42" t="s">
        <v>42</v>
      </c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</row>
    <row r="399" spans="1:23" ht="15.75" customHeight="1" x14ac:dyDescent="0.25">
      <c r="A399" s="25" t="s">
        <v>237</v>
      </c>
      <c r="B399" s="40"/>
      <c r="C399" s="49">
        <v>71</v>
      </c>
      <c r="D399" s="49">
        <v>398000</v>
      </c>
      <c r="E399" s="49">
        <v>430000</v>
      </c>
      <c r="F399" s="42">
        <v>8.0402010050251249</v>
      </c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</row>
    <row r="400" spans="1:23" ht="15.75" customHeight="1" x14ac:dyDescent="0.25">
      <c r="A400" s="25"/>
      <c r="B400" s="40"/>
      <c r="C400" s="40"/>
      <c r="D400" s="40"/>
      <c r="E400" s="49"/>
      <c r="F400" s="42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</row>
    <row r="401" spans="1:23" ht="15.75" customHeight="1" x14ac:dyDescent="0.25">
      <c r="A401" s="226" t="s">
        <v>57</v>
      </c>
      <c r="B401" s="76"/>
      <c r="C401" s="68"/>
      <c r="D401" s="69"/>
      <c r="E401" s="70"/>
      <c r="F401" s="69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</row>
    <row r="402" spans="1:23" ht="15.75" customHeight="1" x14ac:dyDescent="0.25">
      <c r="A402" s="25" t="s">
        <v>5738</v>
      </c>
      <c r="B402" s="76"/>
      <c r="C402" s="68">
        <v>66.42</v>
      </c>
      <c r="D402" s="29" t="s">
        <v>252</v>
      </c>
      <c r="E402" s="59" t="s">
        <v>301</v>
      </c>
      <c r="F402" s="60">
        <v>-2.5</v>
      </c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</row>
    <row r="403" spans="1:23" ht="15.75" customHeight="1" x14ac:dyDescent="0.25">
      <c r="A403" s="25"/>
      <c r="B403" s="76"/>
      <c r="C403" s="68"/>
      <c r="D403" s="29"/>
      <c r="E403" s="59"/>
      <c r="F403" s="60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</row>
    <row r="404" spans="1:23" ht="15.75" customHeight="1" x14ac:dyDescent="0.25">
      <c r="A404" s="25"/>
      <c r="B404" s="40"/>
      <c r="C404" s="41"/>
      <c r="D404" s="104"/>
      <c r="E404" s="49"/>
      <c r="F404" s="42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</row>
    <row r="405" spans="1:23" ht="15.75" customHeight="1" x14ac:dyDescent="0.25">
      <c r="A405" s="295" t="s">
        <v>2687</v>
      </c>
      <c r="B405" s="299"/>
      <c r="C405" s="300"/>
      <c r="D405" s="299"/>
      <c r="E405" s="299"/>
      <c r="F405" s="301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</row>
    <row r="406" spans="1:23" ht="15.75" customHeight="1" x14ac:dyDescent="0.25">
      <c r="A406" s="39"/>
      <c r="B406" s="40"/>
      <c r="C406" s="160"/>
      <c r="D406" s="40"/>
      <c r="E406" s="40"/>
      <c r="F406" s="30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</row>
    <row r="407" spans="1:23" ht="15.75" customHeight="1" x14ac:dyDescent="0.25">
      <c r="A407" s="39" t="s">
        <v>39</v>
      </c>
      <c r="B407" s="41"/>
      <c r="C407" s="41"/>
      <c r="D407" s="49"/>
      <c r="E407" s="49"/>
      <c r="F407" s="42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</row>
    <row r="408" spans="1:23" ht="15.75" customHeight="1" x14ac:dyDescent="0.25">
      <c r="A408" s="32" t="s">
        <v>318</v>
      </c>
      <c r="B408" s="40"/>
      <c r="C408" s="41">
        <v>120</v>
      </c>
      <c r="D408" s="40" t="s">
        <v>41</v>
      </c>
      <c r="E408" s="49">
        <v>468000</v>
      </c>
      <c r="F408" s="30" t="s">
        <v>42</v>
      </c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</row>
    <row r="409" spans="1:23" ht="15.75" customHeight="1" x14ac:dyDescent="0.25">
      <c r="A409" s="32" t="s">
        <v>945</v>
      </c>
      <c r="B409" s="40"/>
      <c r="C409" s="41">
        <v>83.714285714285708</v>
      </c>
      <c r="D409" s="52" t="s">
        <v>2688</v>
      </c>
      <c r="E409" s="52" t="s">
        <v>2689</v>
      </c>
      <c r="F409" s="30" t="s">
        <v>42</v>
      </c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</row>
    <row r="410" spans="1:23" ht="15.75" customHeight="1" x14ac:dyDescent="0.25">
      <c r="A410" s="32" t="s">
        <v>2668</v>
      </c>
      <c r="B410" s="40"/>
      <c r="C410" s="41">
        <v>149</v>
      </c>
      <c r="D410" s="49" t="s">
        <v>1341</v>
      </c>
      <c r="E410" s="49">
        <v>270000</v>
      </c>
      <c r="F410" s="42" t="s">
        <v>46</v>
      </c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</row>
    <row r="411" spans="1:23" ht="15.75" customHeight="1" x14ac:dyDescent="0.25">
      <c r="A411" s="32" t="s">
        <v>5739</v>
      </c>
      <c r="B411" s="40"/>
      <c r="C411" s="41">
        <v>210</v>
      </c>
      <c r="D411" s="52" t="s">
        <v>41</v>
      </c>
      <c r="E411" s="49">
        <v>700000</v>
      </c>
      <c r="F411" s="30" t="s">
        <v>42</v>
      </c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</row>
    <row r="412" spans="1:23" ht="15.75" customHeight="1" x14ac:dyDescent="0.25">
      <c r="A412" s="32" t="s">
        <v>5740</v>
      </c>
      <c r="B412" s="40"/>
      <c r="C412" s="41">
        <v>121.35</v>
      </c>
      <c r="D412" s="52" t="s">
        <v>41</v>
      </c>
      <c r="E412" s="49">
        <v>450000</v>
      </c>
      <c r="F412" s="30" t="s">
        <v>42</v>
      </c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</row>
    <row r="413" spans="1:23" ht="15.75" customHeight="1" x14ac:dyDescent="0.25">
      <c r="A413" s="32" t="s">
        <v>2671</v>
      </c>
      <c r="B413" s="40"/>
      <c r="C413" s="41">
        <v>167</v>
      </c>
      <c r="D413" s="52" t="s">
        <v>41</v>
      </c>
      <c r="E413" s="49">
        <v>380000</v>
      </c>
      <c r="F413" s="30" t="s">
        <v>42</v>
      </c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</row>
    <row r="414" spans="1:23" ht="15.75" customHeight="1" x14ac:dyDescent="0.25">
      <c r="A414" s="32" t="s">
        <v>2672</v>
      </c>
      <c r="B414" s="40"/>
      <c r="C414" s="41">
        <v>123.99000000000001</v>
      </c>
      <c r="D414" s="49">
        <v>409600</v>
      </c>
      <c r="E414" s="49" t="s">
        <v>2690</v>
      </c>
      <c r="F414" s="30">
        <v>9.2578125</v>
      </c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</row>
    <row r="415" spans="1:23" ht="15.75" customHeight="1" x14ac:dyDescent="0.25">
      <c r="A415" s="32" t="s">
        <v>2673</v>
      </c>
      <c r="B415" s="40"/>
      <c r="C415" s="40" t="s">
        <v>41</v>
      </c>
      <c r="D415" s="49" t="s">
        <v>41</v>
      </c>
      <c r="E415" s="49" t="s">
        <v>41</v>
      </c>
      <c r="F415" s="30" t="s">
        <v>41</v>
      </c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</row>
    <row r="416" spans="1:23" ht="15.75" customHeight="1" x14ac:dyDescent="0.25">
      <c r="A416" s="32" t="s">
        <v>5723</v>
      </c>
      <c r="B416" s="40"/>
      <c r="C416" s="40">
        <v>50</v>
      </c>
      <c r="D416" s="79" t="s">
        <v>41</v>
      </c>
      <c r="E416" s="49">
        <v>160000</v>
      </c>
      <c r="F416" s="30" t="s">
        <v>42</v>
      </c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</row>
    <row r="417" spans="1:23" ht="15.75" customHeight="1" x14ac:dyDescent="0.25">
      <c r="A417" s="32" t="s">
        <v>5741</v>
      </c>
      <c r="B417" s="40"/>
      <c r="C417" s="41" t="s">
        <v>2691</v>
      </c>
      <c r="D417" s="49" t="s">
        <v>41</v>
      </c>
      <c r="E417" s="40" t="s">
        <v>41</v>
      </c>
      <c r="F417" s="30" t="s">
        <v>41</v>
      </c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</row>
    <row r="418" spans="1:23" ht="15.75" customHeight="1" x14ac:dyDescent="0.25">
      <c r="A418" s="32" t="s">
        <v>2692</v>
      </c>
      <c r="B418" s="40"/>
      <c r="C418" s="41">
        <v>52</v>
      </c>
      <c r="D418" s="79" t="s">
        <v>41</v>
      </c>
      <c r="E418" s="49">
        <v>520800</v>
      </c>
      <c r="F418" s="30" t="s">
        <v>42</v>
      </c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</row>
    <row r="419" spans="1:23" ht="15.75" customHeight="1" x14ac:dyDescent="0.25">
      <c r="A419" s="32" t="s">
        <v>5730</v>
      </c>
      <c r="B419" s="40"/>
      <c r="C419" s="41">
        <v>112.595</v>
      </c>
      <c r="D419" s="79" t="s">
        <v>41</v>
      </c>
      <c r="E419" s="52" t="s">
        <v>2693</v>
      </c>
      <c r="F419" s="30" t="s">
        <v>42</v>
      </c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</row>
    <row r="420" spans="1:23" ht="15.75" customHeight="1" x14ac:dyDescent="0.25">
      <c r="A420" s="32" t="s">
        <v>113</v>
      </c>
      <c r="B420" s="40"/>
      <c r="C420" s="41">
        <v>152</v>
      </c>
      <c r="D420" s="79" t="s">
        <v>41</v>
      </c>
      <c r="E420" s="49">
        <v>280000</v>
      </c>
      <c r="F420" s="30" t="s">
        <v>42</v>
      </c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</row>
    <row r="421" spans="1:23" ht="15.75" customHeight="1" x14ac:dyDescent="0.25">
      <c r="A421" s="32" t="s">
        <v>5742</v>
      </c>
      <c r="B421" s="40"/>
      <c r="C421" s="41">
        <v>40.5</v>
      </c>
      <c r="D421" s="49">
        <v>350000</v>
      </c>
      <c r="E421" s="49" t="s">
        <v>1451</v>
      </c>
      <c r="F421" s="30" t="s">
        <v>46</v>
      </c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</row>
    <row r="422" spans="1:23" ht="15.75" customHeight="1" x14ac:dyDescent="0.25">
      <c r="A422" s="32" t="s">
        <v>2525</v>
      </c>
      <c r="B422" s="40"/>
      <c r="C422" s="41">
        <v>141.5</v>
      </c>
      <c r="D422" s="49">
        <v>350000</v>
      </c>
      <c r="E422" s="52" t="s">
        <v>2694</v>
      </c>
      <c r="F422" s="30" t="s">
        <v>46</v>
      </c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</row>
    <row r="423" spans="1:23" ht="15.75" customHeight="1" x14ac:dyDescent="0.25">
      <c r="A423" s="32" t="s">
        <v>2695</v>
      </c>
      <c r="B423" s="40"/>
      <c r="C423" s="41">
        <v>193.24</v>
      </c>
      <c r="D423" s="52" t="s">
        <v>41</v>
      </c>
      <c r="E423" s="49">
        <v>1000000</v>
      </c>
      <c r="F423" s="30" t="s">
        <v>42</v>
      </c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</row>
    <row r="424" spans="1:23" ht="15.75" customHeight="1" x14ac:dyDescent="0.25">
      <c r="A424" s="32" t="s">
        <v>2696</v>
      </c>
      <c r="B424" s="40"/>
      <c r="C424" s="41">
        <v>113</v>
      </c>
      <c r="D424" s="52" t="s">
        <v>41</v>
      </c>
      <c r="E424" s="49">
        <v>856800</v>
      </c>
      <c r="F424" s="30" t="s">
        <v>42</v>
      </c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</row>
    <row r="425" spans="1:23" ht="15.75" customHeight="1" x14ac:dyDescent="0.25">
      <c r="A425" s="32" t="s">
        <v>2697</v>
      </c>
      <c r="B425" s="40"/>
      <c r="C425" s="40">
        <v>80</v>
      </c>
      <c r="D425" s="52" t="s">
        <v>41</v>
      </c>
      <c r="E425" s="49">
        <v>580000</v>
      </c>
      <c r="F425" s="30" t="s">
        <v>42</v>
      </c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</row>
    <row r="426" spans="1:23" ht="15.75" customHeight="1" x14ac:dyDescent="0.25">
      <c r="A426" s="32" t="s">
        <v>5743</v>
      </c>
      <c r="B426" s="40"/>
      <c r="C426" s="41">
        <v>201.64333333333335</v>
      </c>
      <c r="D426" s="52" t="s">
        <v>41</v>
      </c>
      <c r="E426" s="79">
        <v>1364000</v>
      </c>
      <c r="F426" s="30" t="s">
        <v>42</v>
      </c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</row>
    <row r="427" spans="1:23" ht="15.75" customHeight="1" x14ac:dyDescent="0.25">
      <c r="A427" s="32" t="s">
        <v>5744</v>
      </c>
      <c r="B427" s="40"/>
      <c r="C427" s="41">
        <v>120</v>
      </c>
      <c r="D427" s="49" t="s">
        <v>41</v>
      </c>
      <c r="E427" s="49">
        <v>270000</v>
      </c>
      <c r="F427" s="30" t="s">
        <v>42</v>
      </c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</row>
    <row r="428" spans="1:23" ht="15.75" customHeight="1" x14ac:dyDescent="0.25">
      <c r="A428" s="25"/>
      <c r="B428" s="40"/>
      <c r="C428" s="41"/>
      <c r="D428" s="40"/>
      <c r="E428" s="40"/>
      <c r="F428" s="30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</row>
    <row r="429" spans="1:23" ht="15.75" customHeight="1" x14ac:dyDescent="0.25">
      <c r="A429" s="78" t="s">
        <v>642</v>
      </c>
      <c r="B429" s="45"/>
      <c r="C429" s="46"/>
      <c r="D429" s="40"/>
      <c r="E429" s="40"/>
      <c r="F429" s="30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</row>
    <row r="430" spans="1:23" ht="15.75" customHeight="1" x14ac:dyDescent="0.25">
      <c r="A430" s="25" t="s">
        <v>2698</v>
      </c>
      <c r="B430" s="40"/>
      <c r="C430" s="41">
        <v>77.3</v>
      </c>
      <c r="D430" s="40" t="s">
        <v>41</v>
      </c>
      <c r="E430" s="49">
        <v>29000</v>
      </c>
      <c r="F430" s="42" t="s">
        <v>42</v>
      </c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</row>
    <row r="431" spans="1:23" ht="15.75" customHeight="1" x14ac:dyDescent="0.25">
      <c r="A431" s="25" t="s">
        <v>651</v>
      </c>
      <c r="B431" s="40"/>
      <c r="C431" s="41">
        <v>144.6</v>
      </c>
      <c r="D431" s="40" t="s">
        <v>1574</v>
      </c>
      <c r="E431" s="49" t="s">
        <v>2699</v>
      </c>
      <c r="F431" s="40" t="s">
        <v>46</v>
      </c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</row>
    <row r="432" spans="1:23" ht="15.75" customHeight="1" x14ac:dyDescent="0.25">
      <c r="A432" s="25" t="s">
        <v>659</v>
      </c>
      <c r="B432" s="40"/>
      <c r="C432" s="41">
        <v>49</v>
      </c>
      <c r="D432" s="40" t="s">
        <v>2700</v>
      </c>
      <c r="E432" s="49">
        <v>200000</v>
      </c>
      <c r="F432" s="42">
        <v>-3.0694668820678599</v>
      </c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</row>
    <row r="433" spans="1:23" ht="15.75" customHeight="1" x14ac:dyDescent="0.25">
      <c r="A433" s="25" t="s">
        <v>673</v>
      </c>
      <c r="B433" s="40"/>
      <c r="C433" s="41">
        <v>127</v>
      </c>
      <c r="D433" s="49" t="s">
        <v>41</v>
      </c>
      <c r="E433" s="49">
        <v>240000</v>
      </c>
      <c r="F433" s="42" t="s">
        <v>42</v>
      </c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</row>
    <row r="434" spans="1:23" ht="15.75" customHeight="1" x14ac:dyDescent="0.25">
      <c r="A434" s="25" t="s">
        <v>2701</v>
      </c>
      <c r="B434" s="40"/>
      <c r="C434" s="41">
        <v>75</v>
      </c>
      <c r="D434" s="49" t="s">
        <v>41</v>
      </c>
      <c r="E434" s="49">
        <v>163000</v>
      </c>
      <c r="F434" s="42" t="s">
        <v>42</v>
      </c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</row>
    <row r="435" spans="1:23" ht="15.75" customHeight="1" x14ac:dyDescent="0.25">
      <c r="A435" s="25" t="s">
        <v>2702</v>
      </c>
      <c r="B435" s="40"/>
      <c r="C435" s="41">
        <v>59.54</v>
      </c>
      <c r="D435" s="49" t="s">
        <v>2703</v>
      </c>
      <c r="E435" s="49">
        <v>200000</v>
      </c>
      <c r="F435" s="42">
        <v>4.9868766404199496</v>
      </c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</row>
    <row r="436" spans="1:23" ht="15.75" customHeight="1" x14ac:dyDescent="0.25">
      <c r="A436" s="25"/>
      <c r="B436" s="40"/>
      <c r="C436" s="41"/>
      <c r="D436" s="40"/>
      <c r="E436" s="49"/>
      <c r="F436" s="40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</row>
    <row r="437" spans="1:23" ht="15.75" customHeight="1" x14ac:dyDescent="0.25">
      <c r="A437" s="78" t="s">
        <v>78</v>
      </c>
      <c r="B437" s="40"/>
      <c r="C437" s="41"/>
      <c r="D437" s="41"/>
      <c r="E437" s="41"/>
      <c r="F437" s="42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</row>
    <row r="438" spans="1:23" ht="15.75" customHeight="1" x14ac:dyDescent="0.25">
      <c r="A438" s="25" t="s">
        <v>2704</v>
      </c>
      <c r="B438" s="41"/>
      <c r="C438" s="41">
        <v>64</v>
      </c>
      <c r="D438" s="40" t="s">
        <v>41</v>
      </c>
      <c r="E438" s="49">
        <v>91800</v>
      </c>
      <c r="F438" s="30" t="s">
        <v>42</v>
      </c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</row>
    <row r="439" spans="1:23" ht="15.75" customHeight="1" x14ac:dyDescent="0.25">
      <c r="A439" s="25" t="s">
        <v>1272</v>
      </c>
      <c r="B439" s="41"/>
      <c r="C439" s="41">
        <v>66.5</v>
      </c>
      <c r="D439" s="52" t="s">
        <v>2705</v>
      </c>
      <c r="E439" s="49">
        <v>160000</v>
      </c>
      <c r="F439" s="30">
        <v>-2.636916835699803</v>
      </c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</row>
    <row r="440" spans="1:23" ht="15.75" customHeight="1" x14ac:dyDescent="0.25">
      <c r="A440" s="25" t="s">
        <v>4589</v>
      </c>
      <c r="B440" s="41"/>
      <c r="C440" s="41">
        <v>94</v>
      </c>
      <c r="D440" s="52" t="s">
        <v>41</v>
      </c>
      <c r="E440" s="49">
        <v>227000</v>
      </c>
      <c r="F440" s="30" t="s">
        <v>42</v>
      </c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</row>
    <row r="441" spans="1:23" ht="15.75" customHeight="1" x14ac:dyDescent="0.25">
      <c r="A441" s="25" t="s">
        <v>2706</v>
      </c>
      <c r="B441" s="41"/>
      <c r="C441" s="41">
        <v>68</v>
      </c>
      <c r="D441" s="40" t="s">
        <v>41</v>
      </c>
      <c r="E441" s="52" t="s">
        <v>2707</v>
      </c>
      <c r="F441" s="30" t="s">
        <v>42</v>
      </c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</row>
    <row r="442" spans="1:23" ht="15.75" customHeight="1" x14ac:dyDescent="0.25">
      <c r="A442" s="25" t="s">
        <v>344</v>
      </c>
      <c r="B442" s="41"/>
      <c r="C442" s="41">
        <v>122</v>
      </c>
      <c r="D442" s="52" t="s">
        <v>41</v>
      </c>
      <c r="E442" s="49">
        <v>350000</v>
      </c>
      <c r="F442" s="30" t="s">
        <v>42</v>
      </c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</row>
    <row r="443" spans="1:23" ht="15.75" customHeight="1" x14ac:dyDescent="0.25">
      <c r="A443" s="25"/>
      <c r="B443" s="41"/>
      <c r="C443" s="41"/>
      <c r="D443" s="40"/>
      <c r="E443" s="40"/>
      <c r="F443" s="30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</row>
    <row r="444" spans="1:23" ht="15.75" customHeight="1" x14ac:dyDescent="0.25">
      <c r="A444" s="78" t="s">
        <v>82</v>
      </c>
      <c r="B444" s="40"/>
      <c r="C444" s="41"/>
      <c r="D444" s="40"/>
      <c r="E444" s="49"/>
      <c r="F444" s="30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</row>
    <row r="445" spans="1:23" ht="15.75" customHeight="1" x14ac:dyDescent="0.25">
      <c r="A445" s="25" t="s">
        <v>2708</v>
      </c>
      <c r="B445" s="40"/>
      <c r="C445" s="41">
        <v>76</v>
      </c>
      <c r="D445" s="49">
        <v>151000</v>
      </c>
      <c r="E445" s="49">
        <v>150000</v>
      </c>
      <c r="F445" s="30" t="s">
        <v>46</v>
      </c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</row>
    <row r="446" spans="1:23" ht="15.75" customHeight="1" x14ac:dyDescent="0.25">
      <c r="A446" s="25" t="s">
        <v>2709</v>
      </c>
      <c r="B446" s="40"/>
      <c r="C446" s="41">
        <v>71.069999999999993</v>
      </c>
      <c r="D446" s="49">
        <v>122000</v>
      </c>
      <c r="E446" s="168" t="s">
        <v>2710</v>
      </c>
      <c r="F446" s="30">
        <v>-9.8360655737704921</v>
      </c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</row>
    <row r="447" spans="1:23" ht="15.75" customHeight="1" x14ac:dyDescent="0.25">
      <c r="A447" s="25" t="s">
        <v>2711</v>
      </c>
      <c r="B447" s="40"/>
      <c r="C447" s="41">
        <v>89</v>
      </c>
      <c r="D447" s="49" t="s">
        <v>41</v>
      </c>
      <c r="E447" s="49" t="s">
        <v>5745</v>
      </c>
      <c r="F447" s="30" t="s">
        <v>42</v>
      </c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</row>
    <row r="448" spans="1:23" ht="15.75" customHeight="1" x14ac:dyDescent="0.25">
      <c r="A448" s="25" t="s">
        <v>356</v>
      </c>
      <c r="B448" s="40"/>
      <c r="C448" s="41">
        <v>59.45</v>
      </c>
      <c r="D448" s="40" t="s">
        <v>2712</v>
      </c>
      <c r="E448" s="168" t="s">
        <v>2713</v>
      </c>
      <c r="F448" s="30">
        <v>-6.9767441860465116</v>
      </c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</row>
    <row r="449" spans="1:23" ht="15.75" customHeight="1" x14ac:dyDescent="0.25">
      <c r="A449" s="25" t="s">
        <v>2661</v>
      </c>
      <c r="B449" s="40"/>
      <c r="C449" s="41">
        <v>169</v>
      </c>
      <c r="D449" s="40" t="s">
        <v>41</v>
      </c>
      <c r="E449" s="49">
        <v>390000</v>
      </c>
      <c r="F449" s="30" t="s">
        <v>42</v>
      </c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</row>
    <row r="450" spans="1:23" ht="15.75" customHeight="1" x14ac:dyDescent="0.25">
      <c r="A450" s="75"/>
      <c r="B450" s="76"/>
      <c r="C450" s="67"/>
      <c r="D450" s="29"/>
      <c r="E450" s="59"/>
      <c r="F450" s="29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</row>
    <row r="451" spans="1:23" ht="15.75" customHeight="1" x14ac:dyDescent="0.25">
      <c r="A451" s="302" t="s">
        <v>5746</v>
      </c>
      <c r="B451" s="299"/>
      <c r="C451" s="299"/>
      <c r="D451" s="299"/>
      <c r="E451" s="299"/>
      <c r="F451" s="299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</row>
    <row r="452" spans="1:23" ht="15.75" customHeight="1" x14ac:dyDescent="0.25">
      <c r="A452" s="39"/>
      <c r="B452" s="40"/>
      <c r="C452" s="40"/>
      <c r="D452" s="40"/>
      <c r="E452" s="40"/>
      <c r="F452" s="40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</row>
    <row r="453" spans="1:23" ht="15.75" customHeight="1" x14ac:dyDescent="0.25">
      <c r="A453" s="39" t="s">
        <v>39</v>
      </c>
      <c r="B453" s="40"/>
      <c r="C453" s="40"/>
      <c r="D453" s="40"/>
      <c r="E453" s="40"/>
      <c r="F453" s="40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</row>
    <row r="454" spans="1:23" ht="15.75" customHeight="1" x14ac:dyDescent="0.25">
      <c r="A454" s="25" t="s">
        <v>5747</v>
      </c>
      <c r="B454" s="40"/>
      <c r="C454" s="40">
        <v>160</v>
      </c>
      <c r="D454" s="49">
        <v>1935000</v>
      </c>
      <c r="E454" s="49">
        <v>1722000</v>
      </c>
      <c r="F454" s="30" t="s">
        <v>42</v>
      </c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</row>
    <row r="455" spans="1:23" ht="15.75" customHeight="1" x14ac:dyDescent="0.25">
      <c r="A455" s="25" t="s">
        <v>318</v>
      </c>
      <c r="B455" s="40"/>
      <c r="C455" s="41">
        <v>121.08</v>
      </c>
      <c r="D455" s="49">
        <v>500000</v>
      </c>
      <c r="E455" s="49" t="s">
        <v>666</v>
      </c>
      <c r="F455" s="30" t="s">
        <v>46</v>
      </c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</row>
    <row r="456" spans="1:23" ht="15.75" customHeight="1" x14ac:dyDescent="0.25">
      <c r="A456" s="25" t="s">
        <v>2714</v>
      </c>
      <c r="B456" s="40"/>
      <c r="C456" s="40">
        <v>56</v>
      </c>
      <c r="D456" s="52" t="s">
        <v>41</v>
      </c>
      <c r="E456" s="49">
        <v>220000</v>
      </c>
      <c r="F456" s="30" t="s">
        <v>42</v>
      </c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</row>
    <row r="457" spans="1:23" ht="15.75" customHeight="1" x14ac:dyDescent="0.25">
      <c r="A457" s="25" t="s">
        <v>5748</v>
      </c>
      <c r="B457" s="40"/>
      <c r="C457" s="41">
        <v>143</v>
      </c>
      <c r="D457" s="49" t="s">
        <v>2715</v>
      </c>
      <c r="E457" s="49">
        <v>800000</v>
      </c>
      <c r="F457" s="30">
        <v>3.8961038961038961</v>
      </c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</row>
    <row r="458" spans="1:23" ht="15.75" customHeight="1" x14ac:dyDescent="0.25">
      <c r="A458" s="25" t="s">
        <v>2716</v>
      </c>
      <c r="B458" s="40"/>
      <c r="C458" s="41">
        <v>89.27000000000001</v>
      </c>
      <c r="D458" s="49">
        <v>340000</v>
      </c>
      <c r="E458" s="49" t="s">
        <v>2717</v>
      </c>
      <c r="F458" s="30" t="s">
        <v>46</v>
      </c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</row>
    <row r="459" spans="1:23" ht="15.75" customHeight="1" x14ac:dyDescent="0.25">
      <c r="A459" s="25" t="s">
        <v>5741</v>
      </c>
      <c r="B459" s="40"/>
      <c r="C459" s="40">
        <v>104</v>
      </c>
      <c r="D459" s="52" t="s">
        <v>41</v>
      </c>
      <c r="E459" s="49">
        <v>1000000</v>
      </c>
      <c r="F459" s="30" t="s">
        <v>42</v>
      </c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</row>
    <row r="460" spans="1:23" ht="15.75" customHeight="1" x14ac:dyDescent="0.25">
      <c r="A460" s="25" t="s">
        <v>1677</v>
      </c>
      <c r="B460" s="40"/>
      <c r="C460" s="41">
        <v>114.267</v>
      </c>
      <c r="D460" s="52" t="s">
        <v>41</v>
      </c>
      <c r="E460" s="49">
        <v>550000</v>
      </c>
      <c r="F460" s="30" t="s">
        <v>42</v>
      </c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</row>
    <row r="461" spans="1:23" ht="15.75" customHeight="1" x14ac:dyDescent="0.25">
      <c r="A461" s="25" t="s">
        <v>5749</v>
      </c>
      <c r="B461" s="40"/>
      <c r="C461" s="41">
        <v>62</v>
      </c>
      <c r="D461" s="52" t="s">
        <v>41</v>
      </c>
      <c r="E461" s="49">
        <v>200000</v>
      </c>
      <c r="F461" s="30" t="s">
        <v>42</v>
      </c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</row>
    <row r="462" spans="1:23" ht="15.75" customHeight="1" x14ac:dyDescent="0.25">
      <c r="A462" s="25" t="s">
        <v>2556</v>
      </c>
      <c r="B462" s="40"/>
      <c r="C462" s="41">
        <v>117.98</v>
      </c>
      <c r="D462" s="52" t="s">
        <v>41</v>
      </c>
      <c r="E462" s="49" t="s">
        <v>2718</v>
      </c>
      <c r="F462" s="30" t="s">
        <v>42</v>
      </c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</row>
    <row r="463" spans="1:23" ht="15.75" customHeight="1" x14ac:dyDescent="0.25">
      <c r="A463" s="25" t="s">
        <v>2656</v>
      </c>
      <c r="B463" s="40"/>
      <c r="C463" s="40">
        <v>136</v>
      </c>
      <c r="D463" s="52" t="s">
        <v>41</v>
      </c>
      <c r="E463" s="49">
        <v>950000</v>
      </c>
      <c r="F463" s="30" t="s">
        <v>42</v>
      </c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</row>
    <row r="464" spans="1:23" ht="15.75" customHeight="1" x14ac:dyDescent="0.25">
      <c r="A464" s="25" t="s">
        <v>5750</v>
      </c>
      <c r="B464" s="40"/>
      <c r="C464" s="41">
        <v>93.92</v>
      </c>
      <c r="D464" s="49">
        <v>185000</v>
      </c>
      <c r="E464" s="49" t="s">
        <v>997</v>
      </c>
      <c r="F464" s="30" t="s">
        <v>46</v>
      </c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</row>
    <row r="465" spans="1:23" ht="15.75" customHeight="1" x14ac:dyDescent="0.25">
      <c r="A465" s="25" t="s">
        <v>584</v>
      </c>
      <c r="B465" s="40"/>
      <c r="C465" s="41">
        <v>84.73</v>
      </c>
      <c r="D465" s="52" t="s">
        <v>41</v>
      </c>
      <c r="E465" s="49">
        <v>160000</v>
      </c>
      <c r="F465" s="30" t="s">
        <v>42</v>
      </c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</row>
    <row r="466" spans="1:23" ht="15.75" customHeight="1" x14ac:dyDescent="0.25">
      <c r="A466" s="25" t="s">
        <v>134</v>
      </c>
      <c r="B466" s="40"/>
      <c r="C466" s="41">
        <v>147.34</v>
      </c>
      <c r="D466" s="49">
        <v>360000</v>
      </c>
      <c r="E466" s="52" t="s">
        <v>301</v>
      </c>
      <c r="F466" s="30">
        <v>8.3333333333333321</v>
      </c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</row>
    <row r="467" spans="1:23" ht="15.75" customHeight="1" x14ac:dyDescent="0.25">
      <c r="A467" s="25"/>
      <c r="B467" s="41"/>
      <c r="C467" s="41"/>
      <c r="D467" s="40"/>
      <c r="E467" s="40"/>
      <c r="F467" s="42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</row>
    <row r="468" spans="1:23" ht="15.75" customHeight="1" x14ac:dyDescent="0.25">
      <c r="A468" s="25"/>
      <c r="B468" s="40"/>
      <c r="C468" s="41"/>
      <c r="D468" s="40"/>
      <c r="E468" s="40"/>
      <c r="F468" s="40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</row>
    <row r="469" spans="1:23" ht="15.75" customHeight="1" x14ac:dyDescent="0.25">
      <c r="A469" s="295" t="s">
        <v>2719</v>
      </c>
      <c r="B469" s="303"/>
      <c r="C469" s="303"/>
      <c r="D469" s="303"/>
      <c r="E469" s="303"/>
      <c r="F469" s="298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</row>
    <row r="470" spans="1:23" ht="15.75" customHeight="1" x14ac:dyDescent="0.25">
      <c r="A470" s="39"/>
      <c r="B470" s="41"/>
      <c r="C470" s="41"/>
      <c r="D470" s="25"/>
      <c r="E470" s="49"/>
      <c r="F470" s="50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</row>
    <row r="471" spans="1:23" ht="15.75" customHeight="1" x14ac:dyDescent="0.25">
      <c r="A471" s="39" t="s">
        <v>39</v>
      </c>
      <c r="B471" s="40"/>
      <c r="C471" s="40"/>
      <c r="D471" s="40"/>
      <c r="E471" s="40"/>
      <c r="F471" s="40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</row>
    <row r="472" spans="1:23" ht="15.75" customHeight="1" x14ac:dyDescent="0.25">
      <c r="A472" s="25" t="s">
        <v>1059</v>
      </c>
      <c r="B472" s="49">
        <v>4118</v>
      </c>
      <c r="C472" s="40"/>
      <c r="D472" s="40" t="s">
        <v>41</v>
      </c>
      <c r="E472" s="49">
        <v>3229.1998542982028</v>
      </c>
      <c r="F472" s="40" t="s">
        <v>42</v>
      </c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</row>
    <row r="473" spans="1:23" ht="15.75" customHeight="1" x14ac:dyDescent="0.25">
      <c r="A473" s="25" t="s">
        <v>4176</v>
      </c>
      <c r="B473" s="49">
        <v>10513.39</v>
      </c>
      <c r="C473" s="40"/>
      <c r="D473" s="40" t="s">
        <v>41</v>
      </c>
      <c r="E473" s="49">
        <v>3659.72345741954</v>
      </c>
      <c r="F473" s="30" t="s">
        <v>42</v>
      </c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</row>
    <row r="474" spans="1:23" ht="15.75" customHeight="1" x14ac:dyDescent="0.25">
      <c r="A474" s="39"/>
      <c r="B474" s="40"/>
      <c r="C474" s="40"/>
      <c r="D474" s="40"/>
      <c r="E474" s="121"/>
      <c r="F474" s="40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</row>
    <row r="475" spans="1:23" ht="15.75" customHeight="1" x14ac:dyDescent="0.25">
      <c r="A475" s="39" t="s">
        <v>52</v>
      </c>
      <c r="B475" s="41"/>
      <c r="C475" s="41"/>
      <c r="D475" s="25"/>
      <c r="E475" s="49"/>
      <c r="F475" s="50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</row>
    <row r="476" spans="1:23" ht="15.75" customHeight="1" x14ac:dyDescent="0.25">
      <c r="A476" s="25" t="s">
        <v>2720</v>
      </c>
      <c r="B476" s="41">
        <v>186</v>
      </c>
      <c r="C476" s="40"/>
      <c r="D476" s="40" t="s">
        <v>41</v>
      </c>
      <c r="E476" s="49">
        <v>1032</v>
      </c>
      <c r="F476" s="40" t="s">
        <v>42</v>
      </c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</row>
    <row r="477" spans="1:23" ht="15.75" customHeight="1" x14ac:dyDescent="0.25">
      <c r="A477" s="25" t="s">
        <v>985</v>
      </c>
      <c r="B477" s="41">
        <v>157.70392857142863</v>
      </c>
      <c r="C477" s="40"/>
      <c r="D477" s="40" t="s">
        <v>41</v>
      </c>
      <c r="E477" s="49">
        <v>861</v>
      </c>
      <c r="F477" s="40" t="s">
        <v>42</v>
      </c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</row>
    <row r="478" spans="1:23" ht="15.75" customHeight="1" x14ac:dyDescent="0.25">
      <c r="A478" s="25"/>
      <c r="B478" s="41"/>
      <c r="C478" s="40"/>
      <c r="D478" s="40"/>
      <c r="E478" s="49"/>
      <c r="F478" s="40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</row>
    <row r="479" spans="1:23" ht="15.75" customHeight="1" x14ac:dyDescent="0.25">
      <c r="A479" s="78" t="s">
        <v>53</v>
      </c>
      <c r="B479" s="41"/>
      <c r="C479" s="40"/>
      <c r="D479" s="40"/>
      <c r="E479" s="49"/>
      <c r="F479" s="40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</row>
    <row r="480" spans="1:23" ht="15.75" customHeight="1" x14ac:dyDescent="0.25">
      <c r="A480" s="25" t="s">
        <v>2721</v>
      </c>
      <c r="B480" s="41">
        <v>139.34999999999997</v>
      </c>
      <c r="C480" s="40"/>
      <c r="D480" s="40" t="s">
        <v>41</v>
      </c>
      <c r="E480" s="49">
        <v>718</v>
      </c>
      <c r="F480" s="40" t="s">
        <v>42</v>
      </c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</row>
    <row r="481" spans="1:23" ht="15.75" customHeight="1" x14ac:dyDescent="0.25">
      <c r="A481" s="25" t="s">
        <v>2595</v>
      </c>
      <c r="B481" s="217">
        <v>209</v>
      </c>
      <c r="C481" s="40"/>
      <c r="D481" s="40" t="s">
        <v>41</v>
      </c>
      <c r="E481" s="49">
        <v>431</v>
      </c>
      <c r="F481" s="40" t="s">
        <v>42</v>
      </c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</row>
    <row r="482" spans="1:23" ht="15.75" customHeight="1" x14ac:dyDescent="0.25">
      <c r="A482" s="25"/>
      <c r="B482" s="217"/>
      <c r="C482" s="40"/>
      <c r="D482" s="40"/>
      <c r="E482" s="49"/>
      <c r="F482" s="40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</row>
    <row r="483" spans="1:23" ht="15.75" customHeight="1" x14ac:dyDescent="0.25">
      <c r="A483" s="39" t="s">
        <v>55</v>
      </c>
      <c r="B483" s="41"/>
      <c r="C483" s="41"/>
      <c r="D483" s="40"/>
      <c r="E483" s="40"/>
      <c r="F483" s="4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</row>
    <row r="484" spans="1:23" ht="15.75" customHeight="1" x14ac:dyDescent="0.25">
      <c r="A484" s="25" t="s">
        <v>2722</v>
      </c>
      <c r="B484" s="41">
        <v>285.85300000000001</v>
      </c>
      <c r="C484" s="41"/>
      <c r="D484" s="40" t="s">
        <v>41</v>
      </c>
      <c r="E484" s="41">
        <v>700</v>
      </c>
      <c r="F484" s="40" t="s">
        <v>42</v>
      </c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</row>
    <row r="485" spans="1:23" ht="15.75" customHeight="1" x14ac:dyDescent="0.25">
      <c r="A485" s="39"/>
      <c r="B485" s="41"/>
      <c r="C485" s="41"/>
      <c r="D485" s="25"/>
      <c r="E485" s="49"/>
      <c r="F485" s="50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</row>
    <row r="486" spans="1:23" ht="15.75" customHeight="1" x14ac:dyDescent="0.25">
      <c r="A486" s="274" t="s">
        <v>2723</v>
      </c>
      <c r="B486" s="254"/>
      <c r="C486" s="254"/>
      <c r="D486" s="254"/>
      <c r="E486" s="254"/>
      <c r="F486" s="267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</row>
    <row r="487" spans="1:23" ht="15.75" customHeight="1" x14ac:dyDescent="0.25">
      <c r="A487" s="53"/>
      <c r="B487" s="68"/>
      <c r="C487" s="68"/>
      <c r="D487" s="76"/>
      <c r="E487" s="68"/>
      <c r="F487" s="50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</row>
    <row r="488" spans="1:23" ht="15.75" customHeight="1" x14ac:dyDescent="0.25">
      <c r="A488" s="39" t="s">
        <v>52</v>
      </c>
      <c r="B488" s="68"/>
      <c r="C488" s="68"/>
      <c r="D488" s="76"/>
      <c r="E488" s="68"/>
      <c r="F488" s="50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</row>
    <row r="489" spans="1:23" ht="15.75" customHeight="1" x14ac:dyDescent="0.25">
      <c r="A489" s="25" t="s">
        <v>713</v>
      </c>
      <c r="B489" s="49">
        <v>27543</v>
      </c>
      <c r="C489" s="40"/>
      <c r="D489" s="40" t="s">
        <v>41</v>
      </c>
      <c r="E489" s="40" t="s">
        <v>2724</v>
      </c>
      <c r="F489" s="40" t="s">
        <v>42</v>
      </c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</row>
    <row r="490" spans="1:23" ht="15.75" customHeight="1" x14ac:dyDescent="0.25">
      <c r="A490" s="53"/>
      <c r="B490" s="68"/>
      <c r="C490" s="68"/>
      <c r="D490" s="76"/>
      <c r="E490" s="68"/>
      <c r="F490" s="50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</row>
    <row r="491" spans="1:23" ht="15.75" customHeight="1" x14ac:dyDescent="0.25">
      <c r="A491" s="78" t="s">
        <v>78</v>
      </c>
      <c r="B491" s="41"/>
      <c r="C491" s="41"/>
      <c r="D491" s="40"/>
      <c r="E491" s="40"/>
      <c r="F491" s="42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</row>
    <row r="492" spans="1:23" ht="15.75" customHeight="1" x14ac:dyDescent="0.25">
      <c r="A492" s="25" t="s">
        <v>2725</v>
      </c>
      <c r="B492" s="146" t="s">
        <v>2726</v>
      </c>
      <c r="C492" s="41"/>
      <c r="D492" s="40" t="s">
        <v>41</v>
      </c>
      <c r="E492" s="52" t="s">
        <v>2727</v>
      </c>
      <c r="F492" s="49" t="s">
        <v>42</v>
      </c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</row>
    <row r="493" spans="1:23" ht="15.75" customHeight="1" x14ac:dyDescent="0.25">
      <c r="A493" s="73" t="s">
        <v>207</v>
      </c>
      <c r="B493" s="149" t="s">
        <v>2728</v>
      </c>
      <c r="C493" s="67"/>
      <c r="D493" s="76" t="s">
        <v>41</v>
      </c>
      <c r="E493" s="114" t="s">
        <v>2729</v>
      </c>
      <c r="F493" s="68" t="s">
        <v>42</v>
      </c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</row>
    <row r="494" spans="1:23" ht="15.75" customHeight="1" x14ac:dyDescent="0.25">
      <c r="A494" s="53"/>
      <c r="B494" s="67"/>
      <c r="C494" s="67"/>
      <c r="D494" s="76"/>
      <c r="E494" s="76"/>
      <c r="F494" s="50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</row>
    <row r="495" spans="1:23" ht="15.75" customHeight="1" x14ac:dyDescent="0.25">
      <c r="A495" s="39" t="s">
        <v>55</v>
      </c>
      <c r="B495" s="41"/>
      <c r="C495" s="41"/>
      <c r="D495" s="40"/>
      <c r="E495" s="40"/>
      <c r="F495" s="4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</row>
    <row r="496" spans="1:23" ht="15.75" customHeight="1" x14ac:dyDescent="0.25">
      <c r="A496" s="25" t="s">
        <v>2530</v>
      </c>
      <c r="B496" s="49">
        <v>3456</v>
      </c>
      <c r="C496" s="41"/>
      <c r="D496" s="40" t="s">
        <v>41</v>
      </c>
      <c r="E496" s="40">
        <v>388</v>
      </c>
      <c r="F496" s="40" t="s">
        <v>42</v>
      </c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</row>
    <row r="497" spans="1:23" ht="15.75" customHeight="1" x14ac:dyDescent="0.25">
      <c r="A497" s="73"/>
      <c r="B497" s="68"/>
      <c r="C497" s="68"/>
      <c r="D497" s="76"/>
      <c r="E497" s="68"/>
      <c r="F497" s="50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</row>
    <row r="498" spans="1:23" ht="15.75" customHeight="1" x14ac:dyDescent="0.25">
      <c r="A498" s="274" t="s">
        <v>2730</v>
      </c>
      <c r="B498" s="254"/>
      <c r="C498" s="254"/>
      <c r="D498" s="254"/>
      <c r="E498" s="254"/>
      <c r="F498" s="254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</row>
    <row r="499" spans="1:23" ht="15.75" customHeight="1" x14ac:dyDescent="0.25">
      <c r="A499" s="78"/>
      <c r="B499" s="41"/>
      <c r="C499" s="41"/>
      <c r="D499" s="49"/>
      <c r="E499" s="49"/>
      <c r="F499" s="40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</row>
    <row r="500" spans="1:23" ht="15.75" customHeight="1" x14ac:dyDescent="0.25">
      <c r="A500" s="39" t="s">
        <v>52</v>
      </c>
      <c r="B500" s="41"/>
      <c r="C500" s="41"/>
      <c r="D500" s="49"/>
      <c r="E500" s="49"/>
      <c r="F500" s="40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</row>
    <row r="501" spans="1:23" ht="15.75" customHeight="1" x14ac:dyDescent="0.25">
      <c r="A501" s="25" t="s">
        <v>4624</v>
      </c>
      <c r="B501" s="41">
        <v>459.80849999999998</v>
      </c>
      <c r="C501" s="40"/>
      <c r="D501" s="40" t="s">
        <v>41</v>
      </c>
      <c r="E501" s="49">
        <v>2616</v>
      </c>
      <c r="F501" s="40" t="s">
        <v>42</v>
      </c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</row>
    <row r="502" spans="1:23" ht="15.75" customHeight="1" x14ac:dyDescent="0.25">
      <c r="A502" s="25" t="s">
        <v>4588</v>
      </c>
      <c r="B502" s="146" t="s">
        <v>2731</v>
      </c>
      <c r="C502" s="25"/>
      <c r="D502" s="49" t="s">
        <v>41</v>
      </c>
      <c r="E502" s="49" t="s">
        <v>2732</v>
      </c>
      <c r="F502" s="30" t="s">
        <v>42</v>
      </c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</row>
    <row r="503" spans="1:23" ht="15.75" customHeight="1" x14ac:dyDescent="0.25">
      <c r="A503" s="25"/>
      <c r="B503" s="49"/>
      <c r="C503" s="40"/>
      <c r="D503" s="40"/>
      <c r="E503" s="49"/>
      <c r="F503" s="40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</row>
    <row r="504" spans="1:23" ht="15.75" customHeight="1" x14ac:dyDescent="0.25">
      <c r="A504" s="78" t="s">
        <v>53</v>
      </c>
      <c r="B504" s="40"/>
      <c r="C504" s="40"/>
      <c r="D504" s="40"/>
      <c r="E504" s="40"/>
      <c r="F504" s="40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</row>
    <row r="505" spans="1:23" ht="15.75" customHeight="1" x14ac:dyDescent="0.25">
      <c r="A505" s="25" t="s">
        <v>2733</v>
      </c>
      <c r="B505" s="52" t="s">
        <v>2734</v>
      </c>
      <c r="C505" s="25"/>
      <c r="D505" s="40" t="s">
        <v>41</v>
      </c>
      <c r="E505" s="40">
        <v>316</v>
      </c>
      <c r="F505" s="40" t="s">
        <v>42</v>
      </c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</row>
    <row r="506" spans="1:23" ht="15.75" customHeight="1" x14ac:dyDescent="0.25">
      <c r="A506" s="25"/>
      <c r="B506" s="40"/>
      <c r="C506" s="25"/>
      <c r="D506" s="40"/>
      <c r="E506" s="40"/>
      <c r="F506" s="40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</row>
    <row r="507" spans="1:23" ht="15.75" customHeight="1" x14ac:dyDescent="0.25">
      <c r="A507" s="151" t="s">
        <v>55</v>
      </c>
      <c r="B507" s="41"/>
      <c r="C507" s="41"/>
      <c r="D507" s="40"/>
      <c r="E507" s="40"/>
      <c r="F507" s="49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</row>
    <row r="508" spans="1:23" ht="15.75" customHeight="1" x14ac:dyDescent="0.25">
      <c r="A508" s="110" t="s">
        <v>346</v>
      </c>
      <c r="B508" s="49">
        <v>21760.04</v>
      </c>
      <c r="C508" s="41"/>
      <c r="D508" s="40" t="s">
        <v>41</v>
      </c>
      <c r="E508" s="40">
        <v>177</v>
      </c>
      <c r="F508" s="49" t="s">
        <v>42</v>
      </c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</row>
    <row r="509" spans="1:23" ht="15.75" customHeight="1" x14ac:dyDescent="0.25">
      <c r="A509" s="84" t="s">
        <v>219</v>
      </c>
      <c r="B509" s="49">
        <v>4446</v>
      </c>
      <c r="C509" s="41"/>
      <c r="D509" s="40" t="s">
        <v>41</v>
      </c>
      <c r="E509" s="40">
        <v>593</v>
      </c>
      <c r="F509" s="49" t="s">
        <v>42</v>
      </c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</row>
    <row r="510" spans="1:23" ht="15.75" customHeight="1" x14ac:dyDescent="0.25">
      <c r="A510" s="110"/>
      <c r="B510" s="49"/>
      <c r="C510" s="41"/>
      <c r="D510" s="40"/>
      <c r="E510" s="40"/>
      <c r="F510" s="49"/>
      <c r="G510" s="227"/>
      <c r="H510" s="227"/>
      <c r="I510" s="227"/>
      <c r="J510" s="227"/>
      <c r="K510" s="227"/>
      <c r="L510" s="227"/>
      <c r="M510" s="227"/>
      <c r="N510" s="227"/>
      <c r="O510" s="227"/>
      <c r="P510" s="227"/>
      <c r="Q510" s="227"/>
      <c r="R510" s="227"/>
      <c r="S510" s="227"/>
      <c r="T510" s="227"/>
      <c r="U510" s="227"/>
      <c r="V510" s="227"/>
      <c r="W510" s="227"/>
    </row>
    <row r="511" spans="1:23" ht="15.75" customHeight="1" x14ac:dyDescent="0.25">
      <c r="A511" s="53" t="s">
        <v>57</v>
      </c>
      <c r="B511" s="49"/>
      <c r="C511" s="41"/>
      <c r="D511" s="49"/>
      <c r="E511" s="49"/>
      <c r="F511" s="30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</row>
    <row r="512" spans="1:23" ht="15.75" customHeight="1" x14ac:dyDescent="0.25">
      <c r="A512" s="25" t="s">
        <v>2735</v>
      </c>
      <c r="B512" s="49">
        <v>4050</v>
      </c>
      <c r="C512" s="41"/>
      <c r="D512" s="40" t="s">
        <v>41</v>
      </c>
      <c r="E512" s="40" t="s">
        <v>2736</v>
      </c>
      <c r="F512" s="42" t="s">
        <v>42</v>
      </c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</row>
    <row r="513" spans="1:21" ht="15.75" customHeight="1" x14ac:dyDescent="0.25">
      <c r="A513" s="25"/>
      <c r="B513" s="41"/>
      <c r="C513" s="25"/>
      <c r="D513" s="121"/>
      <c r="E513" s="49"/>
      <c r="F513" s="40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</row>
    <row r="514" spans="1:21" ht="15.75" customHeight="1" x14ac:dyDescent="0.25">
      <c r="A514" s="25"/>
      <c r="B514" s="41"/>
      <c r="C514" s="41"/>
      <c r="D514" s="201"/>
      <c r="E514" s="198"/>
      <c r="F514" s="30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</row>
    <row r="515" spans="1:21" ht="15.75" customHeight="1" x14ac:dyDescent="0.25">
      <c r="A515" s="39"/>
      <c r="B515" s="41"/>
      <c r="C515" s="41"/>
      <c r="D515" s="201"/>
      <c r="E515" s="198"/>
      <c r="F515" s="30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</row>
    <row r="516" spans="1:21" ht="15.75" customHeight="1" x14ac:dyDescent="0.25">
      <c r="A516" s="25"/>
      <c r="B516" s="40"/>
      <c r="C516" s="41"/>
      <c r="D516" s="40"/>
      <c r="E516" s="40"/>
      <c r="F516" s="30"/>
      <c r="G516" s="227"/>
      <c r="H516" s="227"/>
      <c r="I516" s="227"/>
      <c r="J516" s="227"/>
      <c r="K516" s="227"/>
      <c r="L516" s="227"/>
      <c r="M516" s="227"/>
      <c r="N516" s="227"/>
      <c r="O516" s="227"/>
      <c r="P516" s="227"/>
      <c r="Q516" s="227"/>
      <c r="R516" s="227"/>
      <c r="S516" s="227"/>
      <c r="T516" s="227"/>
      <c r="U516" s="227"/>
    </row>
    <row r="517" spans="1:21" ht="15.75" customHeight="1" x14ac:dyDescent="0.25">
      <c r="A517" s="25"/>
      <c r="B517" s="40"/>
      <c r="C517" s="41"/>
      <c r="D517" s="40"/>
      <c r="E517" s="49"/>
      <c r="F517" s="30"/>
      <c r="G517" s="227"/>
      <c r="H517" s="227"/>
      <c r="I517" s="227"/>
      <c r="J517" s="227"/>
      <c r="K517" s="227"/>
      <c r="L517" s="227"/>
      <c r="M517" s="227"/>
      <c r="N517" s="227"/>
      <c r="O517" s="227"/>
      <c r="P517" s="227"/>
      <c r="Q517" s="227"/>
      <c r="R517" s="227"/>
      <c r="S517" s="227"/>
      <c r="T517" s="227"/>
      <c r="U517" s="227"/>
    </row>
    <row r="518" spans="1:21" ht="15.75" customHeight="1" x14ac:dyDescent="0.25">
      <c r="A518" s="25"/>
      <c r="B518" s="40"/>
      <c r="C518" s="41"/>
      <c r="D518" s="40"/>
      <c r="E518" s="49"/>
      <c r="F518" s="30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</row>
    <row r="519" spans="1:21" ht="15.75" customHeight="1" x14ac:dyDescent="0.25">
      <c r="A519" s="25"/>
      <c r="B519" s="49"/>
      <c r="C519" s="49"/>
      <c r="D519" s="49"/>
      <c r="E519" s="49"/>
      <c r="F519" s="42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</row>
    <row r="520" spans="1:21" ht="15.75" customHeight="1" x14ac:dyDescent="0.25">
      <c r="A520" s="25"/>
      <c r="B520" s="49"/>
      <c r="C520" s="49"/>
      <c r="D520" s="49"/>
      <c r="E520" s="49"/>
      <c r="F520" s="42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</row>
    <row r="521" spans="1:21" ht="15.75" customHeight="1" x14ac:dyDescent="0.25">
      <c r="A521" s="25"/>
      <c r="B521" s="49"/>
      <c r="C521" s="49"/>
      <c r="D521" s="49"/>
      <c r="E521" s="49"/>
      <c r="F521" s="42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</row>
    <row r="522" spans="1:21" ht="15.75" customHeight="1" x14ac:dyDescent="0.25">
      <c r="A522" s="25"/>
      <c r="B522" s="49"/>
      <c r="C522" s="49"/>
      <c r="D522" s="49"/>
      <c r="E522" s="49"/>
      <c r="F522" s="42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</row>
    <row r="523" spans="1:21" ht="15.75" customHeight="1" x14ac:dyDescent="0.25">
      <c r="A523" s="25"/>
      <c r="B523" s="49"/>
      <c r="C523" s="49"/>
      <c r="D523" s="49"/>
      <c r="E523" s="49"/>
      <c r="F523" s="42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</row>
    <row r="524" spans="1:21" ht="15.75" customHeight="1" x14ac:dyDescent="0.25">
      <c r="A524" s="25"/>
      <c r="B524" s="49"/>
      <c r="C524" s="49"/>
      <c r="D524" s="49"/>
      <c r="E524" s="49"/>
      <c r="F524" s="42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</row>
    <row r="525" spans="1:21" ht="15.75" customHeight="1" x14ac:dyDescent="0.25">
      <c r="A525" s="25"/>
      <c r="B525" s="49"/>
      <c r="C525" s="49"/>
      <c r="D525" s="49"/>
      <c r="E525" s="49"/>
      <c r="F525" s="42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</row>
    <row r="526" spans="1:21" ht="15.75" customHeight="1" x14ac:dyDescent="0.25">
      <c r="A526" s="25"/>
      <c r="B526" s="49"/>
      <c r="C526" s="49"/>
      <c r="D526" s="49"/>
      <c r="E526" s="49"/>
      <c r="F526" s="42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</row>
    <row r="527" spans="1:21" ht="15.75" customHeight="1" x14ac:dyDescent="0.25">
      <c r="A527" s="25"/>
      <c r="B527" s="49"/>
      <c r="C527" s="49"/>
      <c r="D527" s="49"/>
      <c r="E527" s="49"/>
      <c r="F527" s="42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</row>
    <row r="528" spans="1:21" ht="15.75" customHeight="1" x14ac:dyDescent="0.25">
      <c r="A528" s="25"/>
      <c r="B528" s="49"/>
      <c r="C528" s="49"/>
      <c r="D528" s="49"/>
      <c r="E528" s="49"/>
      <c r="F528" s="42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</row>
    <row r="529" spans="1:21" ht="15.75" customHeight="1" x14ac:dyDescent="0.25">
      <c r="A529" s="25"/>
      <c r="B529" s="49"/>
      <c r="C529" s="49"/>
      <c r="D529" s="49"/>
      <c r="E529" s="49"/>
      <c r="F529" s="42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</row>
    <row r="530" spans="1:21" ht="15.75" customHeight="1" x14ac:dyDescent="0.25">
      <c r="A530" s="25"/>
      <c r="B530" s="49"/>
      <c r="C530" s="49"/>
      <c r="D530" s="49"/>
      <c r="E530" s="49"/>
      <c r="F530" s="42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</row>
    <row r="531" spans="1:21" ht="15.75" customHeight="1" x14ac:dyDescent="0.25">
      <c r="A531" s="25"/>
      <c r="B531" s="49"/>
      <c r="C531" s="49"/>
      <c r="D531" s="49"/>
      <c r="E531" s="49"/>
      <c r="F531" s="42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</row>
    <row r="532" spans="1:21" ht="15.75" customHeight="1" x14ac:dyDescent="0.25">
      <c r="A532" s="25"/>
      <c r="B532" s="49"/>
      <c r="C532" s="49"/>
      <c r="D532" s="49"/>
      <c r="E532" s="49"/>
      <c r="F532" s="42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</row>
    <row r="533" spans="1:21" ht="15.75" customHeight="1" x14ac:dyDescent="0.25">
      <c r="A533" s="25"/>
      <c r="B533" s="49"/>
      <c r="C533" s="49"/>
      <c r="D533" s="49"/>
      <c r="E533" s="49"/>
      <c r="F533" s="42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</row>
    <row r="534" spans="1:21" ht="15.75" customHeight="1" x14ac:dyDescent="0.25">
      <c r="A534" s="25"/>
      <c r="B534" s="49"/>
      <c r="C534" s="49"/>
      <c r="D534" s="49"/>
      <c r="E534" s="49"/>
      <c r="F534" s="42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</row>
    <row r="535" spans="1:21" ht="15.75" customHeight="1" x14ac:dyDescent="0.25">
      <c r="A535" s="25"/>
      <c r="B535" s="49"/>
      <c r="C535" s="49"/>
      <c r="D535" s="49"/>
      <c r="E535" s="49"/>
      <c r="F535" s="42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</row>
    <row r="536" spans="1:21" ht="15.75" customHeight="1" x14ac:dyDescent="0.25">
      <c r="A536" s="25"/>
      <c r="B536" s="49"/>
      <c r="C536" s="49"/>
      <c r="D536" s="49"/>
      <c r="E536" s="49"/>
      <c r="F536" s="42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</row>
    <row r="537" spans="1:21" ht="15.75" customHeight="1" x14ac:dyDescent="0.25">
      <c r="A537" s="25"/>
      <c r="B537" s="49"/>
      <c r="C537" s="49"/>
      <c r="D537" s="49"/>
      <c r="E537" s="49"/>
      <c r="F537" s="42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</row>
    <row r="538" spans="1:21" ht="15.75" customHeight="1" x14ac:dyDescent="0.25">
      <c r="A538" s="25"/>
      <c r="B538" s="49"/>
      <c r="C538" s="49"/>
      <c r="D538" s="49"/>
      <c r="E538" s="49"/>
      <c r="F538" s="42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</row>
    <row r="539" spans="1:21" ht="15.75" customHeight="1" x14ac:dyDescent="0.25">
      <c r="A539" s="25"/>
      <c r="B539" s="49"/>
      <c r="C539" s="49"/>
      <c r="D539" s="49"/>
      <c r="E539" s="49"/>
      <c r="F539" s="42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</row>
    <row r="540" spans="1:21" ht="15.75" customHeight="1" x14ac:dyDescent="0.25">
      <c r="A540" s="25"/>
      <c r="B540" s="49"/>
      <c r="C540" s="49"/>
      <c r="D540" s="49"/>
      <c r="E540" s="49"/>
      <c r="F540" s="42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</row>
    <row r="541" spans="1:21" ht="15.75" customHeight="1" x14ac:dyDescent="0.25">
      <c r="A541" s="25"/>
      <c r="B541" s="49"/>
      <c r="C541" s="49"/>
      <c r="D541" s="49"/>
      <c r="E541" s="49"/>
      <c r="F541" s="42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</row>
    <row r="542" spans="1:21" ht="15.75" customHeight="1" x14ac:dyDescent="0.25">
      <c r="A542" s="25"/>
      <c r="B542" s="49"/>
      <c r="C542" s="49"/>
      <c r="D542" s="49"/>
      <c r="E542" s="49"/>
      <c r="F542" s="42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</row>
    <row r="543" spans="1:21" ht="15.75" customHeight="1" x14ac:dyDescent="0.25">
      <c r="A543" s="25"/>
      <c r="B543" s="49"/>
      <c r="C543" s="49"/>
      <c r="D543" s="49"/>
      <c r="E543" s="49"/>
      <c r="F543" s="42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</row>
    <row r="544" spans="1:21" ht="15.75" customHeight="1" x14ac:dyDescent="0.25">
      <c r="A544" s="25"/>
      <c r="B544" s="49"/>
      <c r="C544" s="49"/>
      <c r="D544" s="49"/>
      <c r="E544" s="49"/>
      <c r="F544" s="42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</row>
    <row r="545" spans="1:21" ht="15.75" customHeight="1" x14ac:dyDescent="0.25">
      <c r="A545" s="25"/>
      <c r="B545" s="49"/>
      <c r="C545" s="49"/>
      <c r="D545" s="49"/>
      <c r="E545" s="49"/>
      <c r="F545" s="42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</row>
    <row r="546" spans="1:21" ht="15.75" customHeight="1" x14ac:dyDescent="0.25">
      <c r="A546" s="25"/>
      <c r="B546" s="49"/>
      <c r="C546" s="49"/>
      <c r="D546" s="49"/>
      <c r="E546" s="49"/>
      <c r="F546" s="42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</row>
    <row r="547" spans="1:21" ht="15.75" customHeight="1" x14ac:dyDescent="0.25">
      <c r="A547" s="25"/>
      <c r="B547" s="49"/>
      <c r="C547" s="49"/>
      <c r="D547" s="49"/>
      <c r="E547" s="49"/>
      <c r="F547" s="42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</row>
    <row r="548" spans="1:21" ht="15.75" customHeight="1" x14ac:dyDescent="0.25">
      <c r="A548" s="25"/>
      <c r="B548" s="49"/>
      <c r="C548" s="49"/>
      <c r="D548" s="49"/>
      <c r="E548" s="49"/>
      <c r="F548" s="42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</row>
    <row r="549" spans="1:21" ht="15.75" customHeight="1" x14ac:dyDescent="0.25">
      <c r="A549" s="25"/>
      <c r="B549" s="49"/>
      <c r="C549" s="49"/>
      <c r="D549" s="49"/>
      <c r="E549" s="49"/>
      <c r="F549" s="42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</row>
    <row r="550" spans="1:21" ht="15.75" customHeight="1" x14ac:dyDescent="0.25">
      <c r="A550" s="25"/>
      <c r="B550" s="49"/>
      <c r="C550" s="49"/>
      <c r="D550" s="49"/>
      <c r="E550" s="49"/>
      <c r="F550" s="42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</row>
    <row r="551" spans="1:21" ht="15.75" customHeight="1" x14ac:dyDescent="0.25">
      <c r="A551" s="25"/>
      <c r="B551" s="49"/>
      <c r="C551" s="49"/>
      <c r="D551" s="49"/>
      <c r="E551" s="49"/>
      <c r="F551" s="42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</row>
    <row r="552" spans="1:21" ht="15.75" customHeight="1" x14ac:dyDescent="0.25">
      <c r="A552" s="25"/>
      <c r="B552" s="49"/>
      <c r="C552" s="49"/>
      <c r="D552" s="49"/>
      <c r="E552" s="49"/>
      <c r="F552" s="42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</row>
    <row r="553" spans="1:21" ht="15.75" customHeight="1" x14ac:dyDescent="0.25">
      <c r="A553" s="25"/>
      <c r="B553" s="49"/>
      <c r="C553" s="49"/>
      <c r="D553" s="49"/>
      <c r="E553" s="49"/>
      <c r="F553" s="42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</row>
    <row r="554" spans="1:21" ht="15.75" customHeight="1" x14ac:dyDescent="0.25">
      <c r="A554" s="25"/>
      <c r="B554" s="49"/>
      <c r="C554" s="49"/>
      <c r="D554" s="49"/>
      <c r="E554" s="49"/>
      <c r="F554" s="42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</row>
    <row r="555" spans="1:21" ht="15.75" customHeight="1" x14ac:dyDescent="0.25">
      <c r="A555" s="25"/>
      <c r="B555" s="49"/>
      <c r="C555" s="49"/>
      <c r="D555" s="49"/>
      <c r="E555" s="49"/>
      <c r="F555" s="42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</row>
    <row r="556" spans="1:21" ht="15.75" customHeight="1" x14ac:dyDescent="0.25">
      <c r="A556" s="25"/>
      <c r="B556" s="49"/>
      <c r="C556" s="49"/>
      <c r="D556" s="49"/>
      <c r="E556" s="49"/>
      <c r="F556" s="42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</row>
    <row r="557" spans="1:21" ht="15.75" customHeight="1" x14ac:dyDescent="0.25">
      <c r="A557" s="25"/>
      <c r="B557" s="49"/>
      <c r="C557" s="49"/>
      <c r="D557" s="49"/>
      <c r="E557" s="49"/>
      <c r="F557" s="42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</row>
    <row r="558" spans="1:21" ht="15.75" customHeight="1" x14ac:dyDescent="0.25">
      <c r="A558" s="25"/>
      <c r="B558" s="49"/>
      <c r="C558" s="49"/>
      <c r="D558" s="49"/>
      <c r="E558" s="49"/>
      <c r="F558" s="42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</row>
    <row r="559" spans="1:21" ht="15.75" customHeight="1" x14ac:dyDescent="0.25">
      <c r="A559" s="25"/>
      <c r="B559" s="49"/>
      <c r="C559" s="49"/>
      <c r="D559" s="49"/>
      <c r="E559" s="49"/>
      <c r="F559" s="42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</row>
    <row r="560" spans="1:21" ht="15.75" customHeight="1" x14ac:dyDescent="0.25">
      <c r="A560" s="25"/>
      <c r="B560" s="49"/>
      <c r="C560" s="49"/>
      <c r="D560" s="49"/>
      <c r="E560" s="49"/>
      <c r="F560" s="42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</row>
    <row r="561" spans="1:21" ht="15.75" customHeight="1" x14ac:dyDescent="0.25">
      <c r="A561" s="25"/>
      <c r="B561" s="49"/>
      <c r="C561" s="49"/>
      <c r="D561" s="49"/>
      <c r="E561" s="49"/>
      <c r="F561" s="42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</row>
    <row r="562" spans="1:21" ht="15.75" customHeight="1" x14ac:dyDescent="0.25">
      <c r="A562" s="25"/>
      <c r="B562" s="49"/>
      <c r="C562" s="49"/>
      <c r="D562" s="49"/>
      <c r="E562" s="49"/>
      <c r="F562" s="42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</row>
    <row r="563" spans="1:21" ht="15.75" customHeight="1" x14ac:dyDescent="0.25">
      <c r="A563" s="25"/>
      <c r="B563" s="49"/>
      <c r="C563" s="49"/>
      <c r="D563" s="49"/>
      <c r="E563" s="49"/>
      <c r="F563" s="42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</row>
    <row r="564" spans="1:21" ht="15.75" customHeight="1" x14ac:dyDescent="0.25">
      <c r="A564" s="25"/>
      <c r="B564" s="49"/>
      <c r="C564" s="49"/>
      <c r="D564" s="49"/>
      <c r="E564" s="49"/>
      <c r="F564" s="42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</row>
    <row r="565" spans="1:21" ht="15.75" customHeight="1" x14ac:dyDescent="0.25">
      <c r="A565" s="25"/>
      <c r="B565" s="49"/>
      <c r="C565" s="49"/>
      <c r="D565" s="49"/>
      <c r="E565" s="49"/>
      <c r="F565" s="42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</row>
    <row r="566" spans="1:21" ht="15.75" customHeight="1" x14ac:dyDescent="0.25">
      <c r="A566" s="25"/>
      <c r="B566" s="49"/>
      <c r="C566" s="49"/>
      <c r="D566" s="49"/>
      <c r="E566" s="49"/>
      <c r="F566" s="42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</row>
    <row r="567" spans="1:21" ht="15.75" customHeight="1" x14ac:dyDescent="0.25">
      <c r="A567" s="25"/>
      <c r="B567" s="49"/>
      <c r="C567" s="49"/>
      <c r="D567" s="49"/>
      <c r="E567" s="49"/>
      <c r="F567" s="42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</row>
    <row r="568" spans="1:21" ht="15.75" customHeight="1" x14ac:dyDescent="0.25">
      <c r="A568" s="25"/>
      <c r="B568" s="49"/>
      <c r="C568" s="49"/>
      <c r="D568" s="49"/>
      <c r="E568" s="49"/>
      <c r="F568" s="42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</row>
    <row r="569" spans="1:21" ht="15.75" customHeight="1" x14ac:dyDescent="0.25">
      <c r="A569" s="25"/>
      <c r="B569" s="49"/>
      <c r="C569" s="49"/>
      <c r="D569" s="49"/>
      <c r="E569" s="49"/>
      <c r="F569" s="42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</row>
    <row r="570" spans="1:21" ht="15.75" customHeight="1" x14ac:dyDescent="0.25">
      <c r="A570" s="25"/>
      <c r="B570" s="49"/>
      <c r="C570" s="49"/>
      <c r="D570" s="49"/>
      <c r="E570" s="49"/>
      <c r="F570" s="42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</row>
    <row r="571" spans="1:21" ht="15.75" customHeight="1" x14ac:dyDescent="0.25">
      <c r="A571" s="25"/>
      <c r="B571" s="49"/>
      <c r="C571" s="49"/>
      <c r="D571" s="49"/>
      <c r="E571" s="49"/>
      <c r="F571" s="42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</row>
    <row r="572" spans="1:21" ht="15.75" customHeight="1" x14ac:dyDescent="0.25">
      <c r="A572" s="25"/>
      <c r="B572" s="49"/>
      <c r="C572" s="49"/>
      <c r="D572" s="49"/>
      <c r="E572" s="49"/>
      <c r="F572" s="42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</row>
    <row r="573" spans="1:21" ht="15.75" customHeight="1" x14ac:dyDescent="0.25">
      <c r="A573" s="25"/>
      <c r="B573" s="49"/>
      <c r="C573" s="49"/>
      <c r="D573" s="49"/>
      <c r="E573" s="49"/>
      <c r="F573" s="42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</row>
    <row r="574" spans="1:21" ht="15.75" customHeight="1" x14ac:dyDescent="0.25">
      <c r="A574" s="25"/>
      <c r="B574" s="49"/>
      <c r="C574" s="49"/>
      <c r="D574" s="49"/>
      <c r="E574" s="49"/>
      <c r="F574" s="42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</row>
    <row r="575" spans="1:21" ht="15.75" customHeight="1" x14ac:dyDescent="0.25">
      <c r="A575" s="25"/>
      <c r="B575" s="49"/>
      <c r="C575" s="49"/>
      <c r="D575" s="49"/>
      <c r="E575" s="49"/>
      <c r="F575" s="42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</row>
    <row r="576" spans="1:21" ht="15.75" customHeight="1" x14ac:dyDescent="0.25">
      <c r="A576" s="25"/>
      <c r="B576" s="49"/>
      <c r="C576" s="49"/>
      <c r="D576" s="49"/>
      <c r="E576" s="49"/>
      <c r="F576" s="42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</row>
    <row r="577" spans="1:21" ht="15.75" customHeight="1" x14ac:dyDescent="0.25">
      <c r="A577" s="25"/>
      <c r="B577" s="49"/>
      <c r="C577" s="49"/>
      <c r="D577" s="49"/>
      <c r="E577" s="49"/>
      <c r="F577" s="42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</row>
    <row r="578" spans="1:21" ht="15.75" customHeight="1" x14ac:dyDescent="0.25">
      <c r="A578" s="25"/>
      <c r="B578" s="49"/>
      <c r="C578" s="49"/>
      <c r="D578" s="49"/>
      <c r="E578" s="49"/>
      <c r="F578" s="42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</row>
    <row r="579" spans="1:21" ht="15.75" customHeight="1" x14ac:dyDescent="0.25">
      <c r="A579" s="25"/>
      <c r="B579" s="49"/>
      <c r="C579" s="49"/>
      <c r="D579" s="49"/>
      <c r="E579" s="49"/>
      <c r="F579" s="42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</row>
    <row r="580" spans="1:21" ht="15.75" customHeight="1" x14ac:dyDescent="0.25">
      <c r="A580" s="25"/>
      <c r="B580" s="49"/>
      <c r="C580" s="49"/>
      <c r="D580" s="49"/>
      <c r="E580" s="49"/>
      <c r="F580" s="42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</row>
    <row r="581" spans="1:21" ht="15.75" customHeight="1" x14ac:dyDescent="0.25">
      <c r="A581" s="25"/>
      <c r="B581" s="49"/>
      <c r="C581" s="49"/>
      <c r="D581" s="49"/>
      <c r="E581" s="49"/>
      <c r="F581" s="42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</row>
    <row r="582" spans="1:21" ht="15.75" customHeight="1" x14ac:dyDescent="0.25">
      <c r="A582" s="25"/>
      <c r="B582" s="49"/>
      <c r="C582" s="49"/>
      <c r="D582" s="49"/>
      <c r="E582" s="49"/>
      <c r="F582" s="42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</row>
    <row r="583" spans="1:21" ht="15.75" customHeight="1" x14ac:dyDescent="0.25">
      <c r="A583" s="25"/>
      <c r="B583" s="49"/>
      <c r="C583" s="49"/>
      <c r="D583" s="49"/>
      <c r="E583" s="49"/>
      <c r="F583" s="42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</row>
    <row r="584" spans="1:21" ht="15.75" customHeight="1" x14ac:dyDescent="0.25">
      <c r="A584" s="25"/>
      <c r="B584" s="49"/>
      <c r="C584" s="49"/>
      <c r="D584" s="49"/>
      <c r="E584" s="49"/>
      <c r="F584" s="42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</row>
    <row r="585" spans="1:21" ht="15.75" customHeight="1" x14ac:dyDescent="0.25">
      <c r="A585" s="25"/>
      <c r="B585" s="49"/>
      <c r="C585" s="49"/>
      <c r="D585" s="49"/>
      <c r="E585" s="49"/>
      <c r="F585" s="42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</row>
    <row r="586" spans="1:21" ht="15.75" customHeight="1" x14ac:dyDescent="0.25">
      <c r="A586" s="25"/>
      <c r="B586" s="49"/>
      <c r="C586" s="49"/>
      <c r="D586" s="49"/>
      <c r="E586" s="49"/>
      <c r="F586" s="42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</row>
    <row r="587" spans="1:21" ht="15.75" customHeight="1" x14ac:dyDescent="0.25">
      <c r="A587" s="25"/>
      <c r="B587" s="49"/>
      <c r="C587" s="49"/>
      <c r="D587" s="49"/>
      <c r="E587" s="49"/>
      <c r="F587" s="42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</row>
    <row r="588" spans="1:21" ht="15.75" customHeight="1" x14ac:dyDescent="0.25">
      <c r="A588" s="25"/>
      <c r="B588" s="49"/>
      <c r="C588" s="49"/>
      <c r="D588" s="49"/>
      <c r="E588" s="49"/>
      <c r="F588" s="42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</row>
    <row r="589" spans="1:21" ht="15.75" customHeight="1" x14ac:dyDescent="0.25">
      <c r="A589" s="25"/>
      <c r="B589" s="49"/>
      <c r="C589" s="49"/>
      <c r="D589" s="49"/>
      <c r="E589" s="49"/>
      <c r="F589" s="42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</row>
    <row r="590" spans="1:21" ht="15.75" customHeight="1" x14ac:dyDescent="0.25">
      <c r="A590" s="25"/>
      <c r="B590" s="49"/>
      <c r="C590" s="49"/>
      <c r="D590" s="49"/>
      <c r="E590" s="49"/>
      <c r="F590" s="42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</row>
    <row r="591" spans="1:21" ht="15.75" customHeight="1" x14ac:dyDescent="0.25">
      <c r="A591" s="25"/>
      <c r="B591" s="49"/>
      <c r="C591" s="49"/>
      <c r="D591" s="49"/>
      <c r="E591" s="49"/>
      <c r="F591" s="42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</row>
    <row r="592" spans="1:21" ht="15.75" customHeight="1" x14ac:dyDescent="0.25">
      <c r="A592" s="25"/>
      <c r="B592" s="49"/>
      <c r="C592" s="49"/>
      <c r="D592" s="49"/>
      <c r="E592" s="49"/>
      <c r="F592" s="42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</row>
    <row r="593" spans="1:21" ht="15.75" customHeight="1" x14ac:dyDescent="0.25">
      <c r="A593" s="25"/>
      <c r="B593" s="49"/>
      <c r="C593" s="49"/>
      <c r="D593" s="49"/>
      <c r="E593" s="49"/>
      <c r="F593" s="42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</row>
    <row r="594" spans="1:21" ht="15.75" customHeight="1" x14ac:dyDescent="0.25">
      <c r="A594" s="25"/>
      <c r="B594" s="49"/>
      <c r="C594" s="49"/>
      <c r="D594" s="49"/>
      <c r="E594" s="49"/>
      <c r="F594" s="42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</row>
    <row r="595" spans="1:21" ht="15.75" customHeight="1" x14ac:dyDescent="0.25">
      <c r="A595" s="25"/>
      <c r="B595" s="49"/>
      <c r="C595" s="49"/>
      <c r="D595" s="49"/>
      <c r="E595" s="49"/>
      <c r="F595" s="42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</row>
    <row r="596" spans="1:21" ht="15.75" customHeight="1" x14ac:dyDescent="0.25">
      <c r="A596" s="25"/>
      <c r="B596" s="49"/>
      <c r="C596" s="49"/>
      <c r="D596" s="49"/>
      <c r="E596" s="49"/>
      <c r="F596" s="42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</row>
    <row r="597" spans="1:21" ht="15.75" customHeight="1" x14ac:dyDescent="0.25">
      <c r="A597" s="25"/>
      <c r="B597" s="49"/>
      <c r="C597" s="49"/>
      <c r="D597" s="49"/>
      <c r="E597" s="49"/>
      <c r="F597" s="42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</row>
    <row r="598" spans="1:21" ht="15.75" customHeight="1" x14ac:dyDescent="0.25">
      <c r="A598" s="25"/>
      <c r="B598" s="49"/>
      <c r="C598" s="49"/>
      <c r="D598" s="49"/>
      <c r="E598" s="49"/>
      <c r="F598" s="42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</row>
    <row r="599" spans="1:21" ht="15.75" customHeight="1" x14ac:dyDescent="0.25">
      <c r="A599" s="25"/>
      <c r="B599" s="49"/>
      <c r="C599" s="49"/>
      <c r="D599" s="49"/>
      <c r="E599" s="49"/>
      <c r="F599" s="42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</row>
    <row r="600" spans="1:21" ht="15.75" customHeight="1" x14ac:dyDescent="0.25">
      <c r="A600" s="25"/>
      <c r="B600" s="49"/>
      <c r="C600" s="49"/>
      <c r="D600" s="49"/>
      <c r="E600" s="49"/>
      <c r="F600" s="42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</row>
    <row r="601" spans="1:21" ht="15.75" customHeight="1" x14ac:dyDescent="0.25">
      <c r="A601" s="25"/>
      <c r="B601" s="49"/>
      <c r="C601" s="49"/>
      <c r="D601" s="49"/>
      <c r="E601" s="49"/>
      <c r="F601" s="42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</row>
    <row r="602" spans="1:21" ht="15.75" customHeight="1" x14ac:dyDescent="0.25">
      <c r="A602" s="25"/>
      <c r="B602" s="49"/>
      <c r="C602" s="49"/>
      <c r="D602" s="49"/>
      <c r="E602" s="49"/>
      <c r="F602" s="42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</row>
    <row r="603" spans="1:21" ht="15.75" customHeight="1" x14ac:dyDescent="0.25">
      <c r="A603" s="25"/>
      <c r="B603" s="49"/>
      <c r="C603" s="49"/>
      <c r="D603" s="49"/>
      <c r="E603" s="49"/>
      <c r="F603" s="42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</row>
    <row r="604" spans="1:21" ht="15.75" customHeight="1" x14ac:dyDescent="0.25">
      <c r="A604" s="25"/>
      <c r="B604" s="49"/>
      <c r="C604" s="49"/>
      <c r="D604" s="49"/>
      <c r="E604" s="49"/>
      <c r="F604" s="42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</row>
    <row r="605" spans="1:21" ht="15.75" customHeight="1" x14ac:dyDescent="0.25">
      <c r="A605" s="25"/>
      <c r="B605" s="49"/>
      <c r="C605" s="49"/>
      <c r="D605" s="49"/>
      <c r="E605" s="49"/>
      <c r="F605" s="42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</row>
    <row r="606" spans="1:21" ht="15.75" customHeight="1" x14ac:dyDescent="0.25">
      <c r="A606" s="25"/>
      <c r="B606" s="49"/>
      <c r="C606" s="49"/>
      <c r="D606" s="49"/>
      <c r="E606" s="49"/>
      <c r="F606" s="42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</row>
    <row r="607" spans="1:21" ht="15.75" customHeight="1" x14ac:dyDescent="0.25">
      <c r="A607" s="25"/>
      <c r="B607" s="49"/>
      <c r="C607" s="49"/>
      <c r="D607" s="49"/>
      <c r="E607" s="49"/>
      <c r="F607" s="42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</row>
    <row r="608" spans="1:21" ht="15.75" customHeight="1" x14ac:dyDescent="0.25">
      <c r="A608" s="25"/>
      <c r="B608" s="49"/>
      <c r="C608" s="49"/>
      <c r="D608" s="49"/>
      <c r="E608" s="49"/>
      <c r="F608" s="42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</row>
    <row r="609" spans="1:21" ht="15.75" customHeight="1" x14ac:dyDescent="0.25">
      <c r="A609" s="25"/>
      <c r="B609" s="49"/>
      <c r="C609" s="49"/>
      <c r="D609" s="49"/>
      <c r="E609" s="49"/>
      <c r="F609" s="42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</row>
    <row r="610" spans="1:21" ht="15.75" customHeight="1" x14ac:dyDescent="0.25">
      <c r="A610" s="25"/>
      <c r="B610" s="49"/>
      <c r="C610" s="49"/>
      <c r="D610" s="49"/>
      <c r="E610" s="49"/>
      <c r="F610" s="42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</row>
    <row r="611" spans="1:21" ht="15.75" customHeight="1" x14ac:dyDescent="0.25">
      <c r="A611" s="25"/>
      <c r="B611" s="49"/>
      <c r="C611" s="49"/>
      <c r="D611" s="49"/>
      <c r="E611" s="49"/>
      <c r="F611" s="42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</row>
    <row r="612" spans="1:21" ht="15.75" customHeight="1" x14ac:dyDescent="0.25">
      <c r="A612" s="25"/>
      <c r="B612" s="49"/>
      <c r="C612" s="49"/>
      <c r="D612" s="49"/>
      <c r="E612" s="49"/>
      <c r="F612" s="42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</row>
    <row r="613" spans="1:21" ht="15.75" customHeight="1" x14ac:dyDescent="0.25">
      <c r="A613" s="25"/>
      <c r="B613" s="49"/>
      <c r="C613" s="49"/>
      <c r="D613" s="49"/>
      <c r="E613" s="49"/>
      <c r="F613" s="42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</row>
    <row r="614" spans="1:21" ht="15.75" customHeight="1" x14ac:dyDescent="0.25">
      <c r="A614" s="25"/>
      <c r="B614" s="49"/>
      <c r="C614" s="49"/>
      <c r="D614" s="49"/>
      <c r="E614" s="49"/>
      <c r="F614" s="42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</row>
    <row r="615" spans="1:21" ht="15.75" customHeight="1" x14ac:dyDescent="0.25">
      <c r="A615" s="25"/>
      <c r="B615" s="49"/>
      <c r="C615" s="49"/>
      <c r="D615" s="49"/>
      <c r="E615" s="49"/>
      <c r="F615" s="42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</row>
    <row r="616" spans="1:21" ht="15.75" customHeight="1" x14ac:dyDescent="0.25">
      <c r="A616" s="25"/>
      <c r="B616" s="49"/>
      <c r="C616" s="49"/>
      <c r="D616" s="49"/>
      <c r="E616" s="49"/>
      <c r="F616" s="42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</row>
    <row r="617" spans="1:21" ht="15.75" customHeight="1" x14ac:dyDescent="0.25">
      <c r="A617" s="25"/>
      <c r="B617" s="49"/>
      <c r="C617" s="49"/>
      <c r="D617" s="49"/>
      <c r="E617" s="49"/>
      <c r="F617" s="42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</row>
    <row r="618" spans="1:21" ht="15.75" customHeight="1" x14ac:dyDescent="0.25">
      <c r="A618" s="25"/>
      <c r="B618" s="49"/>
      <c r="C618" s="49"/>
      <c r="D618" s="49"/>
      <c r="E618" s="49"/>
      <c r="F618" s="42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</row>
    <row r="619" spans="1:21" ht="15.75" customHeight="1" x14ac:dyDescent="0.25">
      <c r="A619" s="25"/>
      <c r="B619" s="49"/>
      <c r="C619" s="49"/>
      <c r="D619" s="49"/>
      <c r="E619" s="49"/>
      <c r="F619" s="42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</row>
    <row r="620" spans="1:21" ht="15.75" customHeight="1" x14ac:dyDescent="0.25">
      <c r="A620" s="25"/>
      <c r="B620" s="49"/>
      <c r="C620" s="49"/>
      <c r="D620" s="49"/>
      <c r="E620" s="49"/>
      <c r="F620" s="42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</row>
    <row r="621" spans="1:21" ht="15.75" customHeight="1" x14ac:dyDescent="0.25">
      <c r="A621" s="25"/>
      <c r="B621" s="49"/>
      <c r="C621" s="49"/>
      <c r="D621" s="49"/>
      <c r="E621" s="49"/>
      <c r="F621" s="42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</row>
    <row r="622" spans="1:21" ht="15.75" customHeight="1" x14ac:dyDescent="0.25">
      <c r="A622" s="25"/>
      <c r="B622" s="49"/>
      <c r="C622" s="49"/>
      <c r="D622" s="49"/>
      <c r="E622" s="49"/>
      <c r="F622" s="42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</row>
    <row r="623" spans="1:21" ht="15.75" customHeight="1" x14ac:dyDescent="0.25">
      <c r="A623" s="25"/>
      <c r="B623" s="49"/>
      <c r="C623" s="49"/>
      <c r="D623" s="49"/>
      <c r="E623" s="49"/>
      <c r="F623" s="42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</row>
    <row r="624" spans="1:21" ht="15.75" customHeight="1" x14ac:dyDescent="0.25">
      <c r="A624" s="25"/>
      <c r="B624" s="49"/>
      <c r="C624" s="49"/>
      <c r="D624" s="49"/>
      <c r="E624" s="49"/>
      <c r="F624" s="42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</row>
    <row r="625" spans="1:21" ht="15.75" customHeight="1" x14ac:dyDescent="0.25">
      <c r="A625" s="25"/>
      <c r="B625" s="49"/>
      <c r="C625" s="49"/>
      <c r="D625" s="49"/>
      <c r="E625" s="49"/>
      <c r="F625" s="42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</row>
    <row r="626" spans="1:21" ht="15.75" customHeight="1" x14ac:dyDescent="0.25">
      <c r="A626" s="25"/>
      <c r="B626" s="49"/>
      <c r="C626" s="49"/>
      <c r="D626" s="49"/>
      <c r="E626" s="49"/>
      <c r="F626" s="42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</row>
    <row r="627" spans="1:21" ht="15.75" customHeight="1" x14ac:dyDescent="0.25">
      <c r="A627" s="25"/>
      <c r="B627" s="49"/>
      <c r="C627" s="49"/>
      <c r="D627" s="49"/>
      <c r="E627" s="49"/>
      <c r="F627" s="42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</row>
    <row r="628" spans="1:21" ht="15.75" customHeight="1" x14ac:dyDescent="0.25">
      <c r="A628" s="25"/>
      <c r="B628" s="49"/>
      <c r="C628" s="49"/>
      <c r="D628" s="49"/>
      <c r="E628" s="49"/>
      <c r="F628" s="42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</row>
    <row r="629" spans="1:21" ht="15.75" customHeight="1" x14ac:dyDescent="0.25">
      <c r="A629" s="25"/>
      <c r="B629" s="49"/>
      <c r="C629" s="49"/>
      <c r="D629" s="49"/>
      <c r="E629" s="49"/>
      <c r="F629" s="42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</row>
    <row r="630" spans="1:21" ht="15.75" customHeight="1" x14ac:dyDescent="0.25">
      <c r="A630" s="25"/>
      <c r="B630" s="49"/>
      <c r="C630" s="49"/>
      <c r="D630" s="49"/>
      <c r="E630" s="49"/>
      <c r="F630" s="42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</row>
    <row r="631" spans="1:21" ht="15.75" customHeight="1" x14ac:dyDescent="0.25">
      <c r="A631" s="25"/>
      <c r="B631" s="49"/>
      <c r="C631" s="49"/>
      <c r="D631" s="49"/>
      <c r="E631" s="49"/>
      <c r="F631" s="42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</row>
    <row r="632" spans="1:21" ht="15.75" customHeight="1" x14ac:dyDescent="0.25">
      <c r="A632" s="25"/>
      <c r="B632" s="49"/>
      <c r="C632" s="49"/>
      <c r="D632" s="49"/>
      <c r="E632" s="49"/>
      <c r="F632" s="42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</row>
    <row r="633" spans="1:21" ht="15.75" customHeight="1" x14ac:dyDescent="0.25">
      <c r="A633" s="25"/>
      <c r="B633" s="49"/>
      <c r="C633" s="49"/>
      <c r="D633" s="49"/>
      <c r="E633" s="49"/>
      <c r="F633" s="42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</row>
    <row r="634" spans="1:21" ht="15.75" customHeight="1" x14ac:dyDescent="0.25">
      <c r="A634" s="25"/>
      <c r="B634" s="49"/>
      <c r="C634" s="49"/>
      <c r="D634" s="49"/>
      <c r="E634" s="49"/>
      <c r="F634" s="42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</row>
    <row r="635" spans="1:21" ht="15.75" customHeight="1" x14ac:dyDescent="0.25">
      <c r="A635" s="25"/>
      <c r="B635" s="49"/>
      <c r="C635" s="49"/>
      <c r="D635" s="49"/>
      <c r="E635" s="49"/>
      <c r="F635" s="42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</row>
    <row r="636" spans="1:21" ht="15.75" customHeight="1" x14ac:dyDescent="0.25">
      <c r="A636" s="25"/>
      <c r="B636" s="49"/>
      <c r="C636" s="49"/>
      <c r="D636" s="49"/>
      <c r="E636" s="49"/>
      <c r="F636" s="42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</row>
    <row r="637" spans="1:21" ht="15.75" customHeight="1" x14ac:dyDescent="0.25">
      <c r="A637" s="25"/>
      <c r="B637" s="49"/>
      <c r="C637" s="49"/>
      <c r="D637" s="49"/>
      <c r="E637" s="49"/>
      <c r="F637" s="42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</row>
    <row r="638" spans="1:21" ht="15.75" customHeight="1" x14ac:dyDescent="0.25">
      <c r="A638" s="25"/>
      <c r="B638" s="49"/>
      <c r="C638" s="49"/>
      <c r="D638" s="49"/>
      <c r="E638" s="49"/>
      <c r="F638" s="42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</row>
    <row r="639" spans="1:21" ht="15.75" customHeight="1" x14ac:dyDescent="0.25">
      <c r="A639" s="25"/>
      <c r="B639" s="49"/>
      <c r="C639" s="49"/>
      <c r="D639" s="49"/>
      <c r="E639" s="49"/>
      <c r="F639" s="42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</row>
    <row r="640" spans="1:21" ht="15.75" customHeight="1" x14ac:dyDescent="0.25">
      <c r="A640" s="25"/>
      <c r="B640" s="49"/>
      <c r="C640" s="49"/>
      <c r="D640" s="49"/>
      <c r="E640" s="49"/>
      <c r="F640" s="42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</row>
    <row r="641" spans="1:21" ht="15.75" customHeight="1" x14ac:dyDescent="0.25">
      <c r="A641" s="25"/>
      <c r="B641" s="49"/>
      <c r="C641" s="49"/>
      <c r="D641" s="49"/>
      <c r="E641" s="49"/>
      <c r="F641" s="42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</row>
    <row r="642" spans="1:21" ht="15.75" customHeight="1" x14ac:dyDescent="0.25">
      <c r="A642" s="25"/>
      <c r="B642" s="49"/>
      <c r="C642" s="49"/>
      <c r="D642" s="49"/>
      <c r="E642" s="49"/>
      <c r="F642" s="42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</row>
    <row r="643" spans="1:21" ht="15.75" customHeight="1" x14ac:dyDescent="0.25">
      <c r="A643" s="25"/>
      <c r="B643" s="49"/>
      <c r="C643" s="49"/>
      <c r="D643" s="49"/>
      <c r="E643" s="49"/>
      <c r="F643" s="42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</row>
    <row r="644" spans="1:21" ht="15.75" customHeight="1" x14ac:dyDescent="0.25">
      <c r="A644" s="25"/>
      <c r="B644" s="49"/>
      <c r="C644" s="49"/>
      <c r="D644" s="49"/>
      <c r="E644" s="49"/>
      <c r="F644" s="42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</row>
    <row r="645" spans="1:21" ht="15.75" customHeight="1" x14ac:dyDescent="0.25">
      <c r="A645" s="25"/>
      <c r="B645" s="49"/>
      <c r="C645" s="49"/>
      <c r="D645" s="49"/>
      <c r="E645" s="49"/>
      <c r="F645" s="42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</row>
    <row r="646" spans="1:21" ht="15.75" customHeight="1" x14ac:dyDescent="0.25">
      <c r="A646" s="25"/>
      <c r="B646" s="49"/>
      <c r="C646" s="49"/>
      <c r="D646" s="49"/>
      <c r="E646" s="49"/>
      <c r="F646" s="42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</row>
    <row r="647" spans="1:21" ht="15.75" customHeight="1" x14ac:dyDescent="0.25">
      <c r="A647" s="25"/>
      <c r="B647" s="49"/>
      <c r="C647" s="49"/>
      <c r="D647" s="49"/>
      <c r="E647" s="49"/>
      <c r="F647" s="42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</row>
    <row r="648" spans="1:21" ht="15.75" customHeight="1" x14ac:dyDescent="0.25">
      <c r="A648" s="25"/>
      <c r="B648" s="49"/>
      <c r="C648" s="49"/>
      <c r="D648" s="49"/>
      <c r="E648" s="49"/>
      <c r="F648" s="42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</row>
    <row r="649" spans="1:21" ht="15.75" customHeight="1" x14ac:dyDescent="0.25">
      <c r="A649" s="25"/>
      <c r="B649" s="49"/>
      <c r="C649" s="49"/>
      <c r="D649" s="49"/>
      <c r="E649" s="49"/>
      <c r="F649" s="42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</row>
    <row r="650" spans="1:21" ht="15.75" customHeight="1" x14ac:dyDescent="0.25">
      <c r="A650" s="25"/>
      <c r="B650" s="49"/>
      <c r="C650" s="49"/>
      <c r="D650" s="49"/>
      <c r="E650" s="49"/>
      <c r="F650" s="42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</row>
    <row r="651" spans="1:21" ht="15.75" customHeight="1" x14ac:dyDescent="0.25">
      <c r="A651" s="25"/>
      <c r="B651" s="49"/>
      <c r="C651" s="49"/>
      <c r="D651" s="49"/>
      <c r="E651" s="49"/>
      <c r="F651" s="42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</row>
    <row r="652" spans="1:21" ht="15.75" customHeight="1" x14ac:dyDescent="0.25">
      <c r="A652" s="25"/>
      <c r="B652" s="49"/>
      <c r="C652" s="49"/>
      <c r="D652" s="49"/>
      <c r="E652" s="49"/>
      <c r="F652" s="42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</row>
    <row r="653" spans="1:21" ht="15.75" customHeight="1" x14ac:dyDescent="0.25">
      <c r="A653" s="25"/>
      <c r="B653" s="49"/>
      <c r="C653" s="49"/>
      <c r="D653" s="49"/>
      <c r="E653" s="49"/>
      <c r="F653" s="42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</row>
    <row r="654" spans="1:21" ht="15.75" customHeight="1" x14ac:dyDescent="0.25">
      <c r="A654" s="25"/>
      <c r="B654" s="49"/>
      <c r="C654" s="49"/>
      <c r="D654" s="49"/>
      <c r="E654" s="49"/>
      <c r="F654" s="42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</row>
    <row r="655" spans="1:21" ht="15.75" customHeight="1" x14ac:dyDescent="0.25">
      <c r="A655" s="25"/>
      <c r="B655" s="49"/>
      <c r="C655" s="49"/>
      <c r="D655" s="49"/>
      <c r="E655" s="49"/>
      <c r="F655" s="42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</row>
    <row r="656" spans="1:21" ht="15.75" customHeight="1" x14ac:dyDescent="0.25">
      <c r="A656" s="25"/>
      <c r="B656" s="49"/>
      <c r="C656" s="49"/>
      <c r="D656" s="49"/>
      <c r="E656" s="49"/>
      <c r="F656" s="42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</row>
    <row r="657" spans="1:21" ht="15.75" customHeight="1" x14ac:dyDescent="0.25">
      <c r="A657" s="25"/>
      <c r="B657" s="49"/>
      <c r="C657" s="49"/>
      <c r="D657" s="49"/>
      <c r="E657" s="49"/>
      <c r="F657" s="42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</row>
    <row r="658" spans="1:21" ht="15.75" customHeight="1" x14ac:dyDescent="0.25">
      <c r="A658" s="25"/>
      <c r="B658" s="49"/>
      <c r="C658" s="49"/>
      <c r="D658" s="49"/>
      <c r="E658" s="49"/>
      <c r="F658" s="42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</row>
    <row r="659" spans="1:21" ht="15.75" customHeight="1" x14ac:dyDescent="0.25">
      <c r="A659" s="25"/>
      <c r="B659" s="49"/>
      <c r="C659" s="49"/>
      <c r="D659" s="49"/>
      <c r="E659" s="49"/>
      <c r="F659" s="42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</row>
    <row r="660" spans="1:21" ht="15.75" customHeight="1" x14ac:dyDescent="0.25">
      <c r="A660" s="25"/>
      <c r="B660" s="49"/>
      <c r="C660" s="49"/>
      <c r="D660" s="49"/>
      <c r="E660" s="49"/>
      <c r="F660" s="42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</row>
    <row r="661" spans="1:21" ht="15.75" customHeight="1" x14ac:dyDescent="0.25">
      <c r="A661" s="25"/>
      <c r="B661" s="49"/>
      <c r="C661" s="49"/>
      <c r="D661" s="49"/>
      <c r="E661" s="49"/>
      <c r="F661" s="42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</row>
    <row r="662" spans="1:21" ht="15.75" customHeight="1" x14ac:dyDescent="0.25">
      <c r="A662" s="25"/>
      <c r="B662" s="49"/>
      <c r="C662" s="49"/>
      <c r="D662" s="49"/>
      <c r="E662" s="49"/>
      <c r="F662" s="42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</row>
    <row r="663" spans="1:21" ht="15.75" customHeight="1" x14ac:dyDescent="0.25">
      <c r="A663" s="25"/>
      <c r="B663" s="49"/>
      <c r="C663" s="49"/>
      <c r="D663" s="49"/>
      <c r="E663" s="49"/>
      <c r="F663" s="42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</row>
    <row r="664" spans="1:21" ht="15.75" customHeight="1" x14ac:dyDescent="0.25">
      <c r="A664" s="25"/>
      <c r="B664" s="49"/>
      <c r="C664" s="49"/>
      <c r="D664" s="49"/>
      <c r="E664" s="49"/>
      <c r="F664" s="42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</row>
    <row r="665" spans="1:21" ht="15.75" customHeight="1" x14ac:dyDescent="0.25">
      <c r="A665" s="25"/>
      <c r="B665" s="49"/>
      <c r="C665" s="49"/>
      <c r="D665" s="49"/>
      <c r="E665" s="49"/>
      <c r="F665" s="42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</row>
    <row r="666" spans="1:21" ht="15.75" customHeight="1" x14ac:dyDescent="0.25">
      <c r="A666" s="25"/>
      <c r="B666" s="49"/>
      <c r="C666" s="49"/>
      <c r="D666" s="49"/>
      <c r="E666" s="49"/>
      <c r="F666" s="42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</row>
    <row r="667" spans="1:21" ht="15.75" customHeight="1" x14ac:dyDescent="0.25">
      <c r="A667" s="25"/>
      <c r="B667" s="49"/>
      <c r="C667" s="49"/>
      <c r="D667" s="49"/>
      <c r="E667" s="49"/>
      <c r="F667" s="42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</row>
    <row r="668" spans="1:21" ht="15.75" customHeight="1" x14ac:dyDescent="0.25">
      <c r="A668" s="25"/>
      <c r="B668" s="49"/>
      <c r="C668" s="49"/>
      <c r="D668" s="49"/>
      <c r="E668" s="49"/>
      <c r="F668" s="42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</row>
    <row r="669" spans="1:21" ht="15.75" customHeight="1" x14ac:dyDescent="0.25">
      <c r="A669" s="25"/>
      <c r="B669" s="49"/>
      <c r="C669" s="49"/>
      <c r="D669" s="49"/>
      <c r="E669" s="49"/>
      <c r="F669" s="42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</row>
    <row r="670" spans="1:21" ht="15.75" customHeight="1" x14ac:dyDescent="0.25">
      <c r="A670" s="25"/>
      <c r="B670" s="49"/>
      <c r="C670" s="49"/>
      <c r="D670" s="49"/>
      <c r="E670" s="49"/>
      <c r="F670" s="42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</row>
    <row r="671" spans="1:21" ht="15.75" customHeight="1" x14ac:dyDescent="0.25">
      <c r="A671" s="25"/>
      <c r="B671" s="49"/>
      <c r="C671" s="49"/>
      <c r="D671" s="49"/>
      <c r="E671" s="49"/>
      <c r="F671" s="42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</row>
    <row r="672" spans="1:21" ht="15.75" customHeight="1" x14ac:dyDescent="0.25">
      <c r="A672" s="25"/>
      <c r="B672" s="49"/>
      <c r="C672" s="49"/>
      <c r="D672" s="49"/>
      <c r="E672" s="49"/>
      <c r="F672" s="42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</row>
    <row r="673" spans="1:21" ht="15.75" customHeight="1" x14ac:dyDescent="0.25">
      <c r="A673" s="25"/>
      <c r="B673" s="49"/>
      <c r="C673" s="49"/>
      <c r="D673" s="49"/>
      <c r="E673" s="49"/>
      <c r="F673" s="42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</row>
    <row r="674" spans="1:21" ht="15.75" customHeight="1" x14ac:dyDescent="0.25">
      <c r="A674" s="25"/>
      <c r="B674" s="49"/>
      <c r="C674" s="49"/>
      <c r="D674" s="49"/>
      <c r="E674" s="49"/>
      <c r="F674" s="42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</row>
    <row r="675" spans="1:21" ht="15.75" customHeight="1" x14ac:dyDescent="0.25">
      <c r="A675" s="25"/>
      <c r="B675" s="49"/>
      <c r="C675" s="49"/>
      <c r="D675" s="49"/>
      <c r="E675" s="49"/>
      <c r="F675" s="42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</row>
    <row r="676" spans="1:21" ht="15.75" customHeight="1" x14ac:dyDescent="0.25">
      <c r="A676" s="25"/>
      <c r="B676" s="49"/>
      <c r="C676" s="49"/>
      <c r="D676" s="49"/>
      <c r="E676" s="49"/>
      <c r="F676" s="42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</row>
    <row r="677" spans="1:21" ht="15.75" customHeight="1" x14ac:dyDescent="0.25">
      <c r="A677" s="25"/>
      <c r="B677" s="49"/>
      <c r="C677" s="49"/>
      <c r="D677" s="49"/>
      <c r="E677" s="49"/>
      <c r="F677" s="42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</row>
    <row r="678" spans="1:21" ht="15.75" customHeight="1" x14ac:dyDescent="0.25">
      <c r="A678" s="25"/>
      <c r="B678" s="49"/>
      <c r="C678" s="49"/>
      <c r="D678" s="49"/>
      <c r="E678" s="49"/>
      <c r="F678" s="42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</row>
    <row r="679" spans="1:21" ht="15.75" customHeight="1" x14ac:dyDescent="0.25">
      <c r="A679" s="25"/>
      <c r="B679" s="49"/>
      <c r="C679" s="49"/>
      <c r="D679" s="49"/>
      <c r="E679" s="49"/>
      <c r="F679" s="42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</row>
    <row r="680" spans="1:21" ht="15.75" customHeight="1" x14ac:dyDescent="0.25">
      <c r="A680" s="25"/>
      <c r="B680" s="49"/>
      <c r="C680" s="49"/>
      <c r="D680" s="49"/>
      <c r="E680" s="49"/>
      <c r="F680" s="42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</row>
    <row r="681" spans="1:21" ht="15.75" customHeight="1" x14ac:dyDescent="0.25">
      <c r="A681" s="25"/>
      <c r="B681" s="49"/>
      <c r="C681" s="49"/>
      <c r="D681" s="49"/>
      <c r="E681" s="49"/>
      <c r="F681" s="42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</row>
    <row r="682" spans="1:21" ht="15.75" customHeight="1" x14ac:dyDescent="0.25">
      <c r="A682" s="25"/>
      <c r="B682" s="49"/>
      <c r="C682" s="49"/>
      <c r="D682" s="49"/>
      <c r="E682" s="49"/>
      <c r="F682" s="42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</row>
    <row r="683" spans="1:21" ht="15.75" customHeight="1" x14ac:dyDescent="0.25">
      <c r="A683" s="25"/>
      <c r="B683" s="49"/>
      <c r="C683" s="49"/>
      <c r="D683" s="49"/>
      <c r="E683" s="49"/>
      <c r="F683" s="42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</row>
    <row r="684" spans="1:21" ht="15.75" customHeight="1" x14ac:dyDescent="0.25">
      <c r="A684" s="25"/>
      <c r="B684" s="49"/>
      <c r="C684" s="49"/>
      <c r="D684" s="49"/>
      <c r="E684" s="49"/>
      <c r="F684" s="42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</row>
    <row r="685" spans="1:21" ht="15.75" customHeight="1" x14ac:dyDescent="0.25">
      <c r="A685" s="25"/>
      <c r="B685" s="49"/>
      <c r="C685" s="49"/>
      <c r="D685" s="49"/>
      <c r="E685" s="49"/>
      <c r="F685" s="42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</row>
    <row r="686" spans="1:21" ht="15.75" customHeight="1" x14ac:dyDescent="0.25">
      <c r="A686" s="25"/>
      <c r="B686" s="49"/>
      <c r="C686" s="49"/>
      <c r="D686" s="49"/>
      <c r="E686" s="49"/>
      <c r="F686" s="42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</row>
    <row r="687" spans="1:21" ht="15.75" customHeight="1" x14ac:dyDescent="0.25">
      <c r="A687" s="25"/>
      <c r="B687" s="49"/>
      <c r="C687" s="49"/>
      <c r="D687" s="49"/>
      <c r="E687" s="49"/>
      <c r="F687" s="42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</row>
    <row r="688" spans="1:21" ht="15.75" customHeight="1" x14ac:dyDescent="0.25">
      <c r="A688" s="25"/>
      <c r="B688" s="49"/>
      <c r="C688" s="49"/>
      <c r="D688" s="49"/>
      <c r="E688" s="49"/>
      <c r="F688" s="42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</row>
    <row r="689" spans="1:21" ht="15.75" customHeight="1" x14ac:dyDescent="0.25">
      <c r="A689" s="25"/>
      <c r="B689" s="49"/>
      <c r="C689" s="49"/>
      <c r="D689" s="49"/>
      <c r="E689" s="49"/>
      <c r="F689" s="42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</row>
    <row r="690" spans="1:21" ht="15.75" customHeight="1" x14ac:dyDescent="0.25">
      <c r="A690" s="25"/>
      <c r="B690" s="49"/>
      <c r="C690" s="49"/>
      <c r="D690" s="49"/>
      <c r="E690" s="49"/>
      <c r="F690" s="42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</row>
    <row r="691" spans="1:21" ht="15.75" customHeight="1" x14ac:dyDescent="0.25">
      <c r="A691" s="25"/>
      <c r="B691" s="49"/>
      <c r="C691" s="49"/>
      <c r="D691" s="49"/>
      <c r="E691" s="49"/>
      <c r="F691" s="42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</row>
    <row r="692" spans="1:21" ht="15.75" customHeight="1" x14ac:dyDescent="0.25">
      <c r="A692" s="25"/>
      <c r="B692" s="49"/>
      <c r="C692" s="49"/>
      <c r="D692" s="49"/>
      <c r="E692" s="49"/>
      <c r="F692" s="42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</row>
    <row r="693" spans="1:21" ht="15.75" customHeight="1" x14ac:dyDescent="0.25">
      <c r="A693" s="25"/>
      <c r="B693" s="49"/>
      <c r="C693" s="49"/>
      <c r="D693" s="49"/>
      <c r="E693" s="49"/>
      <c r="F693" s="42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</row>
    <row r="694" spans="1:21" ht="15.75" customHeight="1" x14ac:dyDescent="0.25">
      <c r="A694" s="25"/>
      <c r="B694" s="49"/>
      <c r="C694" s="49"/>
      <c r="D694" s="49"/>
      <c r="E694" s="49"/>
      <c r="F694" s="42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</row>
    <row r="695" spans="1:21" ht="15.75" customHeight="1" x14ac:dyDescent="0.25">
      <c r="A695" s="25"/>
      <c r="B695" s="49"/>
      <c r="C695" s="49"/>
      <c r="D695" s="49"/>
      <c r="E695" s="49"/>
      <c r="F695" s="42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</row>
    <row r="696" spans="1:21" ht="15.75" customHeight="1" x14ac:dyDescent="0.25">
      <c r="A696" s="25"/>
      <c r="B696" s="49"/>
      <c r="C696" s="49"/>
      <c r="D696" s="49"/>
      <c r="E696" s="49"/>
      <c r="F696" s="42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</row>
    <row r="697" spans="1:21" ht="15.75" customHeight="1" x14ac:dyDescent="0.25">
      <c r="A697" s="25"/>
      <c r="B697" s="49"/>
      <c r="C697" s="49"/>
      <c r="D697" s="49"/>
      <c r="E697" s="49"/>
      <c r="F697" s="42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</row>
    <row r="698" spans="1:21" ht="15.75" customHeight="1" x14ac:dyDescent="0.25">
      <c r="A698" s="25"/>
      <c r="B698" s="49"/>
      <c r="C698" s="49"/>
      <c r="D698" s="49"/>
      <c r="E698" s="49"/>
      <c r="F698" s="42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</row>
    <row r="699" spans="1:21" ht="15.75" customHeight="1" x14ac:dyDescent="0.25">
      <c r="A699" s="25"/>
      <c r="B699" s="49"/>
      <c r="C699" s="49"/>
      <c r="D699" s="49"/>
      <c r="E699" s="49"/>
      <c r="F699" s="42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</row>
    <row r="700" spans="1:21" ht="15.75" customHeight="1" x14ac:dyDescent="0.25">
      <c r="A700" s="25"/>
      <c r="B700" s="49"/>
      <c r="C700" s="49"/>
      <c r="D700" s="49"/>
      <c r="E700" s="49"/>
      <c r="F700" s="42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</row>
    <row r="701" spans="1:21" ht="15.75" customHeight="1" x14ac:dyDescent="0.25">
      <c r="A701" s="25"/>
      <c r="B701" s="49"/>
      <c r="C701" s="49"/>
      <c r="D701" s="49"/>
      <c r="E701" s="49"/>
      <c r="F701" s="42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</row>
    <row r="702" spans="1:21" ht="15.75" customHeight="1" x14ac:dyDescent="0.25">
      <c r="A702" s="25"/>
      <c r="B702" s="49"/>
      <c r="C702" s="49"/>
      <c r="D702" s="49"/>
      <c r="E702" s="49"/>
      <c r="F702" s="42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</row>
    <row r="703" spans="1:21" ht="15.75" customHeight="1" x14ac:dyDescent="0.25">
      <c r="A703" s="25"/>
      <c r="B703" s="49"/>
      <c r="C703" s="49"/>
      <c r="D703" s="49"/>
      <c r="E703" s="49"/>
      <c r="F703" s="42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</row>
    <row r="704" spans="1:21" ht="15.75" customHeight="1" x14ac:dyDescent="0.25">
      <c r="A704" s="25"/>
      <c r="B704" s="49"/>
      <c r="C704" s="49"/>
      <c r="D704" s="49"/>
      <c r="E704" s="49"/>
      <c r="F704" s="42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</row>
    <row r="705" spans="1:21" ht="15.75" customHeight="1" x14ac:dyDescent="0.25">
      <c r="A705" s="25"/>
      <c r="B705" s="49"/>
      <c r="C705" s="49"/>
      <c r="D705" s="49"/>
      <c r="E705" s="49"/>
      <c r="F705" s="42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</row>
    <row r="706" spans="1:21" ht="15.75" customHeight="1" x14ac:dyDescent="0.25">
      <c r="A706" s="25"/>
      <c r="B706" s="49"/>
      <c r="C706" s="49"/>
      <c r="D706" s="49"/>
      <c r="E706" s="49"/>
      <c r="F706" s="42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</row>
    <row r="707" spans="1:21" ht="15.75" customHeight="1" x14ac:dyDescent="0.25">
      <c r="A707" s="25"/>
      <c r="B707" s="49"/>
      <c r="C707" s="49"/>
      <c r="D707" s="49"/>
      <c r="E707" s="49"/>
      <c r="F707" s="42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</row>
    <row r="708" spans="1:21" ht="15.75" customHeight="1" x14ac:dyDescent="0.25">
      <c r="A708" s="25"/>
      <c r="B708" s="49"/>
      <c r="C708" s="49"/>
      <c r="D708" s="49"/>
      <c r="E708" s="49"/>
      <c r="F708" s="42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</row>
    <row r="709" spans="1:21" ht="15.75" customHeight="1" x14ac:dyDescent="0.25">
      <c r="A709" s="25"/>
      <c r="B709" s="49"/>
      <c r="C709" s="49"/>
      <c r="D709" s="49"/>
      <c r="E709" s="49"/>
      <c r="F709" s="42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</row>
    <row r="710" spans="1:21" ht="15.75" customHeight="1" x14ac:dyDescent="0.25">
      <c r="A710" s="25"/>
      <c r="B710" s="49"/>
      <c r="C710" s="49"/>
      <c r="D710" s="49"/>
      <c r="E710" s="49"/>
      <c r="F710" s="42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</row>
    <row r="711" spans="1:21" ht="15.75" customHeight="1" x14ac:dyDescent="0.25">
      <c r="A711" s="25"/>
      <c r="B711" s="49"/>
      <c r="C711" s="49"/>
      <c r="D711" s="49"/>
      <c r="E711" s="49"/>
      <c r="F711" s="42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</row>
    <row r="712" spans="1:21" ht="15.75" customHeight="1" x14ac:dyDescent="0.25">
      <c r="A712" s="25"/>
      <c r="B712" s="49"/>
      <c r="C712" s="49"/>
      <c r="D712" s="49"/>
      <c r="E712" s="49"/>
      <c r="F712" s="42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</row>
    <row r="713" spans="1:21" ht="15.75" customHeight="1" x14ac:dyDescent="0.25"/>
    <row r="714" spans="1:21" ht="15.75" customHeight="1" x14ac:dyDescent="0.25"/>
    <row r="715" spans="1:21" ht="15.75" customHeight="1" x14ac:dyDescent="0.25"/>
    <row r="716" spans="1:21" ht="15.75" customHeight="1" x14ac:dyDescent="0.25"/>
    <row r="717" spans="1:21" ht="15.75" customHeight="1" x14ac:dyDescent="0.25"/>
    <row r="718" spans="1:21" ht="15.75" customHeight="1" x14ac:dyDescent="0.25"/>
    <row r="719" spans="1:21" ht="15.75" customHeight="1" x14ac:dyDescent="0.25"/>
    <row r="720" spans="1:21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</sheetData>
  <mergeCells count="5">
    <mergeCell ref="A5:A6"/>
    <mergeCell ref="B5:B6"/>
    <mergeCell ref="C5:C6"/>
    <mergeCell ref="D5:E5"/>
    <mergeCell ref="F5:F6"/>
  </mergeCells>
  <conditionalFormatting sqref="A47:A50">
    <cfRule type="cellIs" dxfId="31" priority="1" operator="equal">
      <formula>"hulu selangor"</formula>
    </cfRule>
    <cfRule type="cellIs" dxfId="30" priority="2" operator="equal">
      <formula>"gombak"</formula>
    </cfRule>
  </conditionalFormatting>
  <conditionalFormatting sqref="A64">
    <cfRule type="cellIs" dxfId="29" priority="3" operator="equal">
      <formula>"hulu selangor"</formula>
    </cfRule>
    <cfRule type="cellIs" dxfId="28" priority="4" operator="equal">
      <formula>"gombak"</formula>
    </cfRule>
  </conditionalFormatting>
  <conditionalFormatting sqref="A227:A228">
    <cfRule type="cellIs" dxfId="27" priority="5" operator="equal">
      <formula>"hulu selangor"</formula>
    </cfRule>
    <cfRule type="cellIs" dxfId="26" priority="6" operator="equal">
      <formula>"gombak"</formula>
    </cfRule>
  </conditionalFormatting>
  <conditionalFormatting sqref="A249">
    <cfRule type="cellIs" dxfId="25" priority="7" operator="equal">
      <formula>"hulu selangor"</formula>
    </cfRule>
    <cfRule type="cellIs" dxfId="24" priority="8" operator="equal">
      <formula>"gombak"</formula>
    </cfRule>
  </conditionalFormatting>
  <conditionalFormatting sqref="A299">
    <cfRule type="cellIs" dxfId="23" priority="9" operator="equal">
      <formula>"hulu selangor"</formula>
    </cfRule>
    <cfRule type="cellIs" dxfId="22" priority="10" operator="equal">
      <formula>"gombak"</formula>
    </cfRule>
  </conditionalFormatting>
  <conditionalFormatting sqref="A470 A485">
    <cfRule type="cellIs" dxfId="21" priority="11" operator="equal">
      <formula>"hulu selangor"</formula>
    </cfRule>
    <cfRule type="cellIs" dxfId="20" priority="12" operator="equal">
      <formula>"gombak"</formula>
    </cfRule>
  </conditionalFormatting>
  <conditionalFormatting sqref="A499">
    <cfRule type="cellIs" dxfId="19" priority="13" operator="equal">
      <formula>"hulu selangor"</formula>
    </cfRule>
    <cfRule type="cellIs" dxfId="18" priority="14" operator="equal">
      <formula>"gombak"</formula>
    </cfRule>
  </conditionalFormatting>
  <conditionalFormatting sqref="A513">
    <cfRule type="cellIs" dxfId="17" priority="15" operator="equal">
      <formula>"hulu selangor"</formula>
    </cfRule>
    <cfRule type="cellIs" dxfId="16" priority="16" operator="equal">
      <formula>"gombak"</formula>
    </cfRule>
  </conditionalFormatting>
  <pageMargins left="0.5" right="0.39" top="1" bottom="1" header="0" footer="0"/>
  <pageSetup paperSize="9" scale="56" orientation="portrait" cellComments="atEnd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S1001"/>
  <sheetViews>
    <sheetView zoomScale="70" zoomScaleNormal="70" workbookViewId="0">
      <pane ySplit="5" topLeftCell="A189" activePane="bottomLeft" state="frozen"/>
      <selection activeCell="C1" sqref="C1:D1"/>
      <selection pane="bottomLeft" activeCell="A5" sqref="A5:A6"/>
    </sheetView>
  </sheetViews>
  <sheetFormatPr defaultColWidth="12.5546875" defaultRowHeight="15" customHeight="1" x14ac:dyDescent="0.25"/>
  <cols>
    <col min="1" max="1" width="40.44140625" style="24" customWidth="1"/>
    <col min="2" max="2" width="11.44140625" style="24" customWidth="1"/>
    <col min="3" max="3" width="20.44140625" style="24" customWidth="1"/>
    <col min="4" max="4" width="19.44140625" style="24" customWidth="1"/>
    <col min="5" max="5" width="16.44140625" style="24" customWidth="1"/>
    <col min="6" max="24" width="9.44140625" style="24" customWidth="1"/>
    <col min="25" max="45" width="12.44140625" style="24" customWidth="1"/>
    <col min="46" max="16384" width="12.5546875" style="24"/>
  </cols>
  <sheetData>
    <row r="1" spans="1:45" ht="13.5" customHeight="1" x14ac:dyDescent="0.25">
      <c r="A1" s="39" t="s">
        <v>5942</v>
      </c>
      <c r="B1" s="41"/>
      <c r="C1" s="49"/>
      <c r="D1" s="49"/>
      <c r="E1" s="42"/>
    </row>
    <row r="2" spans="1:45" ht="13.5" customHeight="1" x14ac:dyDescent="0.25">
      <c r="A2" s="39" t="s">
        <v>10</v>
      </c>
      <c r="B2" s="41"/>
      <c r="C2" s="49"/>
      <c r="D2" s="49"/>
      <c r="E2" s="42"/>
    </row>
    <row r="3" spans="1:45" ht="13.5" customHeight="1" x14ac:dyDescent="0.25">
      <c r="A3" s="44" t="s">
        <v>11</v>
      </c>
      <c r="B3" s="41"/>
      <c r="C3" s="49"/>
      <c r="D3" s="49"/>
      <c r="E3" s="42"/>
    </row>
    <row r="4" spans="1:45" ht="13.5" customHeight="1" x14ac:dyDescent="0.25">
      <c r="A4" s="32"/>
      <c r="B4" s="41"/>
      <c r="C4" s="49"/>
      <c r="D4" s="49"/>
      <c r="E4" s="42"/>
    </row>
    <row r="5" spans="1:45" s="304" customFormat="1" ht="28.5" customHeight="1" x14ac:dyDescent="0.25">
      <c r="A5" s="342" t="s">
        <v>2517</v>
      </c>
      <c r="B5" s="339" t="s">
        <v>36</v>
      </c>
      <c r="C5" s="341" t="s">
        <v>2737</v>
      </c>
      <c r="D5" s="341"/>
      <c r="E5" s="335" t="s">
        <v>1878</v>
      </c>
    </row>
    <row r="6" spans="1:45" s="63" customFormat="1" ht="21" customHeight="1" x14ac:dyDescent="0.25">
      <c r="A6" s="343"/>
      <c r="B6" s="339"/>
      <c r="C6" s="250" t="s">
        <v>5936</v>
      </c>
      <c r="D6" s="250" t="s">
        <v>5937</v>
      </c>
      <c r="E6" s="335"/>
    </row>
    <row r="7" spans="1:45" ht="14.25" customHeight="1" x14ac:dyDescent="0.25">
      <c r="A7" s="32"/>
      <c r="B7" s="40"/>
      <c r="C7" s="40"/>
      <c r="D7" s="40"/>
      <c r="E7" s="42"/>
    </row>
    <row r="8" spans="1:45" ht="14.25" customHeight="1" x14ac:dyDescent="0.25">
      <c r="A8" s="305" t="s">
        <v>2519</v>
      </c>
      <c r="B8" s="306"/>
      <c r="C8" s="306"/>
      <c r="D8" s="306"/>
      <c r="E8" s="307"/>
    </row>
    <row r="9" spans="1:45" ht="14.25" customHeight="1" x14ac:dyDescent="0.25">
      <c r="A9" s="39"/>
      <c r="B9" s="40"/>
      <c r="C9" s="40"/>
      <c r="D9" s="40"/>
      <c r="E9" s="42"/>
    </row>
    <row r="10" spans="1:45" ht="14.25" customHeight="1" x14ac:dyDescent="0.25">
      <c r="A10" s="78" t="s">
        <v>39</v>
      </c>
      <c r="B10" s="40"/>
      <c r="C10" s="40"/>
      <c r="D10" s="40"/>
      <c r="E10" s="42"/>
    </row>
    <row r="11" spans="1:45" ht="14.25" customHeight="1" x14ac:dyDescent="0.25">
      <c r="A11" s="25" t="s">
        <v>2738</v>
      </c>
      <c r="B11" s="40">
        <v>140</v>
      </c>
      <c r="C11" s="40" t="s">
        <v>2739</v>
      </c>
      <c r="D11" s="40" t="s">
        <v>2321</v>
      </c>
      <c r="E11" s="50">
        <v>4.2553191489361604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</row>
    <row r="12" spans="1:45" ht="14.25" customHeight="1" x14ac:dyDescent="0.25">
      <c r="A12" s="25" t="s">
        <v>2063</v>
      </c>
      <c r="B12" s="40">
        <v>187</v>
      </c>
      <c r="C12" s="40" t="s">
        <v>2740</v>
      </c>
      <c r="D12" s="40" t="s">
        <v>2740</v>
      </c>
      <c r="E12" s="50" t="s">
        <v>46</v>
      </c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</row>
    <row r="13" spans="1:45" ht="14.25" customHeight="1" x14ac:dyDescent="0.25">
      <c r="A13" s="25" t="s">
        <v>2071</v>
      </c>
      <c r="B13" s="40">
        <v>77</v>
      </c>
      <c r="C13" s="40" t="s">
        <v>2741</v>
      </c>
      <c r="D13" s="40" t="s">
        <v>2062</v>
      </c>
      <c r="E13" s="50">
        <v>4.0816326530612246</v>
      </c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</row>
    <row r="14" spans="1:45" ht="14.25" customHeight="1" x14ac:dyDescent="0.25">
      <c r="A14" s="25"/>
      <c r="B14" s="40">
        <v>140</v>
      </c>
      <c r="C14" s="49" t="s">
        <v>2742</v>
      </c>
      <c r="D14" s="40" t="s">
        <v>2743</v>
      </c>
      <c r="E14" s="50">
        <v>2.4773413897280965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</row>
    <row r="15" spans="1:45" ht="14.25" customHeight="1" x14ac:dyDescent="0.25">
      <c r="A15" s="25" t="s">
        <v>2744</v>
      </c>
      <c r="B15" s="40">
        <v>157</v>
      </c>
      <c r="C15" s="40" t="s">
        <v>2745</v>
      </c>
      <c r="D15" s="40" t="s">
        <v>2745</v>
      </c>
      <c r="E15" s="50" t="s">
        <v>46</v>
      </c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</row>
    <row r="16" spans="1:45" ht="14.25" customHeight="1" x14ac:dyDescent="0.25">
      <c r="A16" s="25" t="s">
        <v>2073</v>
      </c>
      <c r="B16" s="40">
        <v>111</v>
      </c>
      <c r="C16" s="40" t="s">
        <v>2321</v>
      </c>
      <c r="D16" s="40" t="s">
        <v>2273</v>
      </c>
      <c r="E16" s="50">
        <v>3.6477987421383693</v>
      </c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</row>
    <row r="17" spans="1:45" ht="14.25" customHeight="1" x14ac:dyDescent="0.25">
      <c r="A17" s="25"/>
      <c r="B17" s="40">
        <v>140</v>
      </c>
      <c r="C17" s="40" t="s">
        <v>2746</v>
      </c>
      <c r="D17" s="40" t="s">
        <v>2280</v>
      </c>
      <c r="E17" s="50">
        <v>4.867256637168146</v>
      </c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</row>
    <row r="18" spans="1:45" ht="14.25" customHeight="1" x14ac:dyDescent="0.25">
      <c r="A18" s="25" t="s">
        <v>2747</v>
      </c>
      <c r="B18" s="40">
        <v>182</v>
      </c>
      <c r="C18" s="40" t="s">
        <v>2313</v>
      </c>
      <c r="D18" s="40" t="s">
        <v>2748</v>
      </c>
      <c r="E18" s="50">
        <v>3.2352941176470593</v>
      </c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</row>
    <row r="19" spans="1:45" ht="14.25" customHeight="1" x14ac:dyDescent="0.25">
      <c r="A19" s="25" t="s">
        <v>2749</v>
      </c>
      <c r="B19" s="40">
        <v>120</v>
      </c>
      <c r="C19" s="49" t="s">
        <v>2321</v>
      </c>
      <c r="D19" s="40" t="s">
        <v>2321</v>
      </c>
      <c r="E19" s="50" t="s">
        <v>46</v>
      </c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</row>
    <row r="20" spans="1:45" ht="14.25" customHeight="1" x14ac:dyDescent="0.25">
      <c r="A20" s="32"/>
      <c r="B20" s="40"/>
      <c r="C20" s="40"/>
      <c r="D20" s="40"/>
      <c r="E20" s="42"/>
      <c r="F20" s="25"/>
      <c r="G20" s="25"/>
      <c r="H20" s="25"/>
      <c r="I20" s="25"/>
      <c r="J20" s="25"/>
      <c r="K20" s="25"/>
      <c r="L20" s="25"/>
      <c r="M20" s="25"/>
      <c r="N20" s="25"/>
      <c r="O20" s="25"/>
      <c r="Q20" s="25"/>
      <c r="R20" s="25"/>
      <c r="S20" s="25"/>
      <c r="T20" s="25"/>
      <c r="U20" s="25"/>
      <c r="V20" s="25"/>
      <c r="W20" s="25"/>
      <c r="X20" s="25"/>
    </row>
    <row r="21" spans="1:45" ht="15" customHeight="1" x14ac:dyDescent="0.25">
      <c r="A21" s="78" t="s">
        <v>78</v>
      </c>
      <c r="B21" s="40"/>
      <c r="C21" s="201"/>
      <c r="D21" s="49"/>
      <c r="E21" s="42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45" ht="15" customHeight="1" x14ac:dyDescent="0.25">
      <c r="A22" s="25" t="s">
        <v>2750</v>
      </c>
      <c r="B22" s="49">
        <v>153</v>
      </c>
      <c r="C22" s="49">
        <v>4524</v>
      </c>
      <c r="D22" s="49">
        <v>4524</v>
      </c>
      <c r="E22" s="50" t="s">
        <v>46</v>
      </c>
      <c r="F22" s="110"/>
      <c r="G22" s="110"/>
      <c r="H22" s="110"/>
      <c r="I22" s="110"/>
      <c r="J22" s="110"/>
      <c r="K22" s="151"/>
      <c r="L22" s="151"/>
      <c r="M22" s="45"/>
      <c r="N22" s="39"/>
      <c r="O22" s="78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41" t="e">
        <v>#DIV/0!</v>
      </c>
      <c r="AR22" s="41" t="e">
        <v>#DIV/0!</v>
      </c>
      <c r="AS22" s="137" t="e">
        <v>#DIV/0!</v>
      </c>
    </row>
    <row r="23" spans="1:45" ht="15" customHeight="1" x14ac:dyDescent="0.25">
      <c r="A23" s="25"/>
      <c r="B23" s="49">
        <v>187</v>
      </c>
      <c r="C23" s="49">
        <v>7500</v>
      </c>
      <c r="D23" s="49">
        <v>7500</v>
      </c>
      <c r="E23" s="50" t="s">
        <v>46</v>
      </c>
      <c r="F23" s="110"/>
      <c r="G23" s="110"/>
      <c r="H23" s="110"/>
      <c r="I23" s="110"/>
      <c r="J23" s="110"/>
      <c r="K23" s="151"/>
      <c r="L23" s="151"/>
      <c r="M23" s="45"/>
      <c r="N23" s="39"/>
      <c r="O23" s="78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41" t="e">
        <v>#DIV/0!</v>
      </c>
      <c r="AR23" s="41" t="e">
        <v>#DIV/0!</v>
      </c>
      <c r="AS23" s="137" t="e">
        <v>#DIV/0!</v>
      </c>
    </row>
    <row r="24" spans="1:45" ht="15" customHeight="1" x14ac:dyDescent="0.25">
      <c r="A24" s="25" t="s">
        <v>2751</v>
      </c>
      <c r="B24" s="40">
        <v>71</v>
      </c>
      <c r="C24" s="49">
        <v>2000</v>
      </c>
      <c r="D24" s="49">
        <v>2000</v>
      </c>
      <c r="E24" s="50" t="s">
        <v>46</v>
      </c>
      <c r="F24" s="49"/>
      <c r="G24" s="110"/>
      <c r="H24" s="49"/>
      <c r="I24" s="49"/>
      <c r="J24" s="49"/>
      <c r="K24" s="49"/>
      <c r="L24" s="110"/>
      <c r="M24" s="40"/>
      <c r="N24" s="32"/>
      <c r="O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41" t="e">
        <v>#DIV/0!</v>
      </c>
      <c r="AR24" s="41" t="e">
        <v>#DIV/0!</v>
      </c>
      <c r="AS24" s="137" t="e">
        <v>#DIV/0!</v>
      </c>
    </row>
    <row r="25" spans="1:45" ht="15" customHeight="1" x14ac:dyDescent="0.25">
      <c r="A25" s="25" t="s">
        <v>2752</v>
      </c>
      <c r="B25" s="40">
        <v>150</v>
      </c>
      <c r="C25" s="49" t="s">
        <v>2753</v>
      </c>
      <c r="D25" s="49" t="s">
        <v>2753</v>
      </c>
      <c r="E25" s="50" t="s">
        <v>46</v>
      </c>
      <c r="F25" s="110"/>
      <c r="G25" s="110"/>
      <c r="H25" s="110"/>
      <c r="I25" s="110"/>
      <c r="J25" s="110"/>
      <c r="K25" s="110"/>
      <c r="L25" s="110"/>
      <c r="M25" s="40"/>
      <c r="N25" s="32"/>
      <c r="O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41" t="e">
        <v>#DIV/0!</v>
      </c>
      <c r="AR25" s="41" t="e">
        <v>#DIV/0!</v>
      </c>
      <c r="AS25" s="137" t="e">
        <v>#DIV/0!</v>
      </c>
    </row>
    <row r="26" spans="1:45" ht="15" customHeight="1" x14ac:dyDescent="0.25">
      <c r="A26" s="25" t="s">
        <v>2136</v>
      </c>
      <c r="B26" s="40">
        <v>139</v>
      </c>
      <c r="C26" s="49" t="s">
        <v>2754</v>
      </c>
      <c r="D26" s="49" t="s">
        <v>2754</v>
      </c>
      <c r="E26" s="50">
        <v>2.1472392638036868</v>
      </c>
      <c r="F26" s="49"/>
      <c r="G26" s="49"/>
      <c r="H26" s="110"/>
      <c r="I26" s="110"/>
      <c r="J26" s="49"/>
      <c r="K26" s="49"/>
      <c r="L26" s="49"/>
      <c r="M26" s="40"/>
      <c r="N26" s="32"/>
      <c r="O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41" t="e">
        <v>#DIV/0!</v>
      </c>
      <c r="AR26" s="41" t="e">
        <v>#DIV/0!</v>
      </c>
      <c r="AS26" s="137" t="e">
        <v>#DIV/0!</v>
      </c>
    </row>
    <row r="27" spans="1:45" ht="15" customHeight="1" x14ac:dyDescent="0.25">
      <c r="A27" s="25" t="s">
        <v>2137</v>
      </c>
      <c r="B27" s="40">
        <v>120</v>
      </c>
      <c r="C27" s="49" t="s">
        <v>2155</v>
      </c>
      <c r="D27" s="49">
        <v>2500</v>
      </c>
      <c r="E27" s="50">
        <v>-5.6603773584905666</v>
      </c>
      <c r="F27" s="49"/>
      <c r="G27" s="49"/>
      <c r="H27" s="110"/>
      <c r="I27" s="110"/>
      <c r="J27" s="49"/>
      <c r="K27" s="49"/>
      <c r="L27" s="49"/>
      <c r="M27" s="40"/>
      <c r="N27" s="32"/>
      <c r="O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41" t="e">
        <v>#DIV/0!</v>
      </c>
      <c r="AR27" s="41" t="e">
        <v>#DIV/0!</v>
      </c>
      <c r="AS27" s="137" t="e">
        <v>#DIV/0!</v>
      </c>
    </row>
    <row r="28" spans="1:45" ht="15" customHeight="1" x14ac:dyDescent="0.25">
      <c r="A28" s="25"/>
      <c r="B28" s="40">
        <v>143</v>
      </c>
      <c r="C28" s="49" t="s">
        <v>2755</v>
      </c>
      <c r="D28" s="49" t="s">
        <v>2755</v>
      </c>
      <c r="E28" s="50" t="s">
        <v>46</v>
      </c>
      <c r="F28" s="49"/>
      <c r="G28" s="49"/>
      <c r="H28" s="110"/>
      <c r="I28" s="110"/>
      <c r="J28" s="49"/>
      <c r="K28" s="49"/>
      <c r="L28" s="49"/>
      <c r="M28" s="40"/>
      <c r="N28" s="32"/>
      <c r="O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41" t="e">
        <v>#DIV/0!</v>
      </c>
      <c r="AR28" s="41" t="e">
        <v>#DIV/0!</v>
      </c>
      <c r="AS28" s="137" t="e">
        <v>#DIV/0!</v>
      </c>
    </row>
    <row r="29" spans="1:45" ht="15" customHeight="1" x14ac:dyDescent="0.25">
      <c r="A29" s="25"/>
      <c r="B29" s="40">
        <v>187</v>
      </c>
      <c r="C29" s="49" t="s">
        <v>2756</v>
      </c>
      <c r="D29" s="49" t="s">
        <v>2757</v>
      </c>
      <c r="E29" s="50">
        <v>6.9339111592632774</v>
      </c>
      <c r="F29" s="49"/>
      <c r="G29" s="110"/>
      <c r="H29" s="49"/>
      <c r="I29" s="49"/>
      <c r="J29" s="49"/>
      <c r="K29" s="49"/>
      <c r="L29" s="110"/>
      <c r="M29" s="40"/>
      <c r="N29" s="32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41" t="e">
        <v>#DIV/0!</v>
      </c>
      <c r="AR29" s="41" t="e">
        <v>#DIV/0!</v>
      </c>
      <c r="AS29" s="137" t="e">
        <v>#DIV/0!</v>
      </c>
    </row>
    <row r="30" spans="1:45" ht="15" customHeight="1" x14ac:dyDescent="0.25">
      <c r="A30" s="25" t="s">
        <v>1964</v>
      </c>
      <c r="B30" s="40">
        <v>139</v>
      </c>
      <c r="C30" s="49" t="s">
        <v>2758</v>
      </c>
      <c r="D30" s="49">
        <v>5800</v>
      </c>
      <c r="E30" s="50" t="s">
        <v>46</v>
      </c>
      <c r="F30" s="110"/>
      <c r="G30" s="110"/>
      <c r="H30" s="110"/>
      <c r="I30" s="110"/>
      <c r="J30" s="110"/>
      <c r="K30" s="110"/>
      <c r="L30" s="110"/>
      <c r="M30" s="40"/>
      <c r="N30" s="32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41" t="e">
        <v>#DIV/0!</v>
      </c>
      <c r="AR30" s="41" t="e">
        <v>#DIV/0!</v>
      </c>
      <c r="AS30" s="137" t="e">
        <v>#DIV/0!</v>
      </c>
    </row>
    <row r="31" spans="1:45" ht="15" customHeight="1" x14ac:dyDescent="0.25">
      <c r="A31" s="25" t="s">
        <v>2759</v>
      </c>
      <c r="B31" s="41">
        <v>109</v>
      </c>
      <c r="C31" s="49" t="s">
        <v>2074</v>
      </c>
      <c r="D31" s="49">
        <v>2500</v>
      </c>
      <c r="E31" s="50">
        <v>10.294117647058831</v>
      </c>
      <c r="F31" s="49"/>
      <c r="G31" s="49"/>
      <c r="H31" s="110"/>
      <c r="I31" s="49"/>
      <c r="J31" s="49"/>
      <c r="K31" s="49"/>
      <c r="L31" s="49"/>
      <c r="M31" s="40"/>
      <c r="N31" s="32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41" t="e">
        <v>#DIV/0!</v>
      </c>
      <c r="AR31" s="41" t="e">
        <v>#DIV/0!</v>
      </c>
      <c r="AS31" s="137" t="e">
        <v>#DIV/0!</v>
      </c>
    </row>
    <row r="32" spans="1:45" ht="15" customHeight="1" x14ac:dyDescent="0.25">
      <c r="A32" s="25" t="s">
        <v>2760</v>
      </c>
      <c r="B32" s="41">
        <v>139</v>
      </c>
      <c r="C32" s="49">
        <v>4267</v>
      </c>
      <c r="D32" s="49">
        <v>4267</v>
      </c>
      <c r="E32" s="50" t="s">
        <v>46</v>
      </c>
      <c r="F32" s="49"/>
      <c r="G32" s="110"/>
      <c r="H32" s="110"/>
      <c r="I32" s="49"/>
      <c r="J32" s="49"/>
      <c r="K32" s="49"/>
      <c r="L32" s="110"/>
      <c r="M32" s="40"/>
      <c r="N32" s="32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41" t="e">
        <v>#DIV/0!</v>
      </c>
      <c r="AR32" s="41" t="e">
        <v>#DIV/0!</v>
      </c>
      <c r="AS32" s="137" t="e">
        <v>#DIV/0!</v>
      </c>
    </row>
    <row r="33" spans="1:45" ht="15" customHeight="1" x14ac:dyDescent="0.25">
      <c r="A33" s="25" t="s">
        <v>2761</v>
      </c>
      <c r="B33" s="40">
        <v>163</v>
      </c>
      <c r="C33" s="49">
        <v>4920</v>
      </c>
      <c r="D33" s="49">
        <v>4920</v>
      </c>
      <c r="E33" s="50" t="s">
        <v>46</v>
      </c>
      <c r="F33" s="49"/>
      <c r="G33" s="49"/>
      <c r="H33" s="110"/>
      <c r="I33" s="49"/>
      <c r="J33" s="49"/>
      <c r="K33" s="49"/>
      <c r="L33" s="49"/>
      <c r="M33" s="40"/>
      <c r="N33" s="32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41" t="e">
        <v>#DIV/0!</v>
      </c>
      <c r="AR33" s="41" t="e">
        <v>#DIV/0!</v>
      </c>
      <c r="AS33" s="137" t="e">
        <v>#DIV/0!</v>
      </c>
    </row>
    <row r="34" spans="1:45" ht="15" customHeight="1" x14ac:dyDescent="0.25">
      <c r="A34" s="25" t="s">
        <v>2762</v>
      </c>
      <c r="B34" s="40">
        <v>143</v>
      </c>
      <c r="C34" s="49" t="s">
        <v>2763</v>
      </c>
      <c r="D34" s="49" t="s">
        <v>2763</v>
      </c>
      <c r="E34" s="50" t="s">
        <v>46</v>
      </c>
      <c r="F34" s="49"/>
      <c r="G34" s="49"/>
      <c r="H34" s="110"/>
      <c r="I34" s="49"/>
      <c r="J34" s="49"/>
      <c r="K34" s="49"/>
      <c r="L34" s="49"/>
      <c r="M34" s="45"/>
      <c r="N34" s="32"/>
      <c r="O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41" t="e">
        <v>#DIV/0!</v>
      </c>
      <c r="AR34" s="41" t="e">
        <v>#DIV/0!</v>
      </c>
      <c r="AS34" s="137" t="e">
        <v>#DIV/0!</v>
      </c>
    </row>
    <row r="35" spans="1:45" ht="15" customHeight="1" x14ac:dyDescent="0.25">
      <c r="A35" s="25"/>
      <c r="B35" s="40">
        <v>160</v>
      </c>
      <c r="C35" s="49" t="s">
        <v>2764</v>
      </c>
      <c r="D35" s="49" t="s">
        <v>2764</v>
      </c>
      <c r="E35" s="50" t="s">
        <v>46</v>
      </c>
      <c r="F35" s="49"/>
      <c r="G35" s="49"/>
      <c r="H35" s="110"/>
      <c r="I35" s="49"/>
      <c r="J35" s="49"/>
      <c r="K35" s="49"/>
      <c r="L35" s="49"/>
      <c r="M35" s="45"/>
      <c r="N35" s="32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41" t="e">
        <v>#DIV/0!</v>
      </c>
      <c r="AR35" s="41" t="e">
        <v>#DIV/0!</v>
      </c>
      <c r="AS35" s="137" t="e">
        <v>#DIV/0!</v>
      </c>
    </row>
    <row r="36" spans="1:45" ht="15" customHeight="1" x14ac:dyDescent="0.25">
      <c r="A36" s="25" t="s">
        <v>2765</v>
      </c>
      <c r="B36" s="41">
        <v>156</v>
      </c>
      <c r="C36" s="49">
        <v>2850</v>
      </c>
      <c r="D36" s="49">
        <v>2850</v>
      </c>
      <c r="E36" s="50" t="s">
        <v>46</v>
      </c>
      <c r="F36" s="49"/>
      <c r="G36" s="110"/>
      <c r="H36" s="110"/>
      <c r="I36" s="110"/>
      <c r="J36" s="49"/>
      <c r="K36" s="49"/>
      <c r="L36" s="110"/>
      <c r="M36" s="49"/>
      <c r="N36" s="32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41" t="e">
        <v>#DIV/0!</v>
      </c>
      <c r="AR36" s="41" t="e">
        <v>#DIV/0!</v>
      </c>
      <c r="AS36" s="137" t="e">
        <v>#DIV/0!</v>
      </c>
    </row>
    <row r="37" spans="1:45" ht="15" customHeight="1" x14ac:dyDescent="0.25">
      <c r="A37" s="25" t="s">
        <v>2766</v>
      </c>
      <c r="B37" s="40">
        <v>153</v>
      </c>
      <c r="C37" s="49" t="s">
        <v>2052</v>
      </c>
      <c r="D37" s="49">
        <v>2200</v>
      </c>
      <c r="E37" s="50">
        <v>-6.3829787234042552</v>
      </c>
      <c r="F37" s="49"/>
      <c r="G37" s="110"/>
      <c r="H37" s="49"/>
      <c r="I37" s="49"/>
      <c r="J37" s="49"/>
      <c r="K37" s="49"/>
      <c r="L37" s="110"/>
      <c r="M37" s="40"/>
      <c r="N37" s="32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41" t="e">
        <v>#DIV/0!</v>
      </c>
      <c r="AR37" s="41" t="e">
        <v>#DIV/0!</v>
      </c>
      <c r="AS37" s="137" t="e">
        <v>#DIV/0!</v>
      </c>
    </row>
    <row r="38" spans="1:45" ht="15" customHeight="1" x14ac:dyDescent="0.25">
      <c r="A38" s="25" t="s">
        <v>2767</v>
      </c>
      <c r="B38" s="40">
        <v>153</v>
      </c>
      <c r="C38" s="49" t="s">
        <v>2768</v>
      </c>
      <c r="D38" s="49" t="s">
        <v>2769</v>
      </c>
      <c r="E38" s="50">
        <v>3.7</v>
      </c>
      <c r="F38" s="49"/>
      <c r="G38" s="110"/>
      <c r="H38" s="49"/>
      <c r="I38" s="49"/>
      <c r="J38" s="49"/>
      <c r="K38" s="49"/>
      <c r="L38" s="110"/>
      <c r="M38" s="40"/>
      <c r="N38" s="32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41" t="e">
        <v>#DIV/0!</v>
      </c>
      <c r="AR38" s="41" t="e">
        <v>#DIV/0!</v>
      </c>
      <c r="AS38" s="137" t="e">
        <v>#DIV/0!</v>
      </c>
    </row>
    <row r="39" spans="1:45" ht="15" customHeight="1" x14ac:dyDescent="0.25">
      <c r="A39" s="25" t="s">
        <v>2770</v>
      </c>
      <c r="B39" s="40">
        <v>133</v>
      </c>
      <c r="C39" s="49">
        <v>5200</v>
      </c>
      <c r="D39" s="49">
        <v>5200</v>
      </c>
      <c r="E39" s="50" t="s">
        <v>46</v>
      </c>
      <c r="F39" s="49"/>
      <c r="G39" s="49"/>
      <c r="H39" s="110"/>
      <c r="I39" s="49"/>
      <c r="J39" s="49"/>
      <c r="K39" s="49"/>
      <c r="L39" s="49"/>
      <c r="M39" s="49"/>
      <c r="N39" s="32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41" t="e">
        <v>#DIV/0!</v>
      </c>
      <c r="AR39" s="41" t="e">
        <v>#DIV/0!</v>
      </c>
      <c r="AS39" s="137" t="e">
        <v>#DIV/0!</v>
      </c>
    </row>
    <row r="40" spans="1:45" ht="15" customHeight="1" x14ac:dyDescent="0.25">
      <c r="A40" s="25" t="s">
        <v>2771</v>
      </c>
      <c r="B40" s="41">
        <v>200</v>
      </c>
      <c r="C40" s="49" t="s">
        <v>41</v>
      </c>
      <c r="D40" s="49">
        <v>7000</v>
      </c>
      <c r="E40" s="50" t="s">
        <v>42</v>
      </c>
      <c r="F40" s="49"/>
      <c r="G40" s="110"/>
      <c r="H40" s="110"/>
      <c r="I40" s="110"/>
      <c r="J40" s="110"/>
      <c r="K40" s="49"/>
      <c r="L40" s="110"/>
      <c r="M40" s="40"/>
      <c r="N40" s="32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41" t="e">
        <v>#DIV/0!</v>
      </c>
      <c r="AR40" s="41" t="e">
        <v>#DIV/0!</v>
      </c>
      <c r="AS40" s="137" t="e">
        <v>#DIV/0!</v>
      </c>
    </row>
    <row r="41" spans="1:45" ht="15" customHeight="1" x14ac:dyDescent="0.25">
      <c r="A41" s="25" t="s">
        <v>1275</v>
      </c>
      <c r="B41" s="40">
        <v>187</v>
      </c>
      <c r="C41" s="49" t="s">
        <v>2772</v>
      </c>
      <c r="D41" s="49" t="s">
        <v>2772</v>
      </c>
      <c r="E41" s="50" t="s">
        <v>46</v>
      </c>
      <c r="F41" s="49"/>
      <c r="G41" s="49"/>
      <c r="H41" s="110"/>
      <c r="I41" s="110"/>
      <c r="J41" s="49"/>
      <c r="K41" s="49"/>
      <c r="L41" s="49"/>
      <c r="M41" s="40"/>
      <c r="N41" s="32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41" t="e">
        <v>#DIV/0!</v>
      </c>
      <c r="AR41" s="41" t="e">
        <v>#DIV/0!</v>
      </c>
      <c r="AS41" s="137" t="e">
        <v>#DIV/0!</v>
      </c>
    </row>
    <row r="42" spans="1:45" ht="15" customHeight="1" x14ac:dyDescent="0.25">
      <c r="A42" s="25" t="s">
        <v>2773</v>
      </c>
      <c r="B42" s="40">
        <v>190</v>
      </c>
      <c r="C42" s="49" t="s">
        <v>2774</v>
      </c>
      <c r="D42" s="49" t="s">
        <v>2775</v>
      </c>
      <c r="E42" s="50">
        <v>8.8495575221238933</v>
      </c>
      <c r="F42" s="110"/>
      <c r="G42" s="110"/>
      <c r="H42" s="110"/>
      <c r="I42" s="110"/>
      <c r="J42" s="110"/>
      <c r="K42" s="110"/>
      <c r="L42" s="110"/>
      <c r="M42" s="40"/>
      <c r="N42" s="32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41" t="e">
        <v>#DIV/0!</v>
      </c>
      <c r="AR42" s="41" t="e">
        <v>#DIV/0!</v>
      </c>
      <c r="AS42" s="137" t="e">
        <v>#DIV/0!</v>
      </c>
    </row>
    <row r="43" spans="1:45" ht="15" customHeight="1" x14ac:dyDescent="0.25">
      <c r="A43" s="25" t="s">
        <v>2776</v>
      </c>
      <c r="B43" s="40">
        <v>153</v>
      </c>
      <c r="C43" s="49" t="s">
        <v>41</v>
      </c>
      <c r="D43" s="49">
        <v>2800</v>
      </c>
      <c r="E43" s="50" t="s">
        <v>42</v>
      </c>
      <c r="F43" s="49"/>
      <c r="G43" s="49"/>
      <c r="H43" s="110"/>
      <c r="I43" s="49"/>
      <c r="J43" s="49"/>
      <c r="K43" s="49"/>
      <c r="L43" s="49"/>
      <c r="M43" s="45"/>
      <c r="N43" s="32"/>
      <c r="O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41" t="e">
        <v>#DIV/0!</v>
      </c>
      <c r="AR43" s="41" t="e">
        <v>#DIV/0!</v>
      </c>
      <c r="AS43" s="137" t="e">
        <v>#DIV/0!</v>
      </c>
    </row>
    <row r="44" spans="1:45" ht="15" customHeight="1" x14ac:dyDescent="0.25">
      <c r="A44" s="25" t="s">
        <v>2017</v>
      </c>
      <c r="B44" s="40">
        <v>153</v>
      </c>
      <c r="C44" s="49">
        <v>3600</v>
      </c>
      <c r="D44" s="49">
        <v>3600</v>
      </c>
      <c r="E44" s="50" t="s">
        <v>46</v>
      </c>
      <c r="F44" s="110"/>
      <c r="G44" s="110"/>
      <c r="H44" s="110"/>
      <c r="I44" s="110"/>
      <c r="J44" s="110"/>
      <c r="K44" s="110"/>
      <c r="L44" s="110"/>
      <c r="M44" s="49"/>
      <c r="N44" s="32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41" t="e">
        <v>#DIV/0!</v>
      </c>
      <c r="AR44" s="41" t="e">
        <v>#DIV/0!</v>
      </c>
      <c r="AS44" s="137" t="e">
        <v>#DIV/0!</v>
      </c>
    </row>
    <row r="45" spans="1:45" ht="15" customHeight="1" x14ac:dyDescent="0.25">
      <c r="A45" s="25" t="s">
        <v>2777</v>
      </c>
      <c r="B45" s="40">
        <v>123</v>
      </c>
      <c r="C45" s="49" t="s">
        <v>2778</v>
      </c>
      <c r="D45" s="49" t="s">
        <v>2778</v>
      </c>
      <c r="E45" s="50" t="s">
        <v>46</v>
      </c>
      <c r="F45" s="110"/>
      <c r="G45" s="110"/>
      <c r="H45" s="110"/>
      <c r="I45" s="110"/>
      <c r="J45" s="110"/>
      <c r="K45" s="110"/>
      <c r="L45" s="110"/>
      <c r="M45" s="40"/>
      <c r="N45" s="32"/>
      <c r="O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41" t="e">
        <v>#DIV/0!</v>
      </c>
      <c r="AR45" s="41" t="e">
        <v>#DIV/0!</v>
      </c>
      <c r="AS45" s="137" t="e">
        <v>#DIV/0!</v>
      </c>
    </row>
    <row r="46" spans="1:45" ht="15" customHeight="1" x14ac:dyDescent="0.25">
      <c r="A46" s="25" t="s">
        <v>2030</v>
      </c>
      <c r="B46" s="40">
        <v>122</v>
      </c>
      <c r="C46" s="49" t="s">
        <v>2779</v>
      </c>
      <c r="D46" s="49" t="s">
        <v>2779</v>
      </c>
      <c r="E46" s="50" t="s">
        <v>46</v>
      </c>
      <c r="F46" s="110"/>
      <c r="G46" s="110"/>
      <c r="H46" s="110"/>
      <c r="I46" s="110"/>
      <c r="J46" s="110"/>
      <c r="K46" s="110"/>
      <c r="L46" s="110"/>
      <c r="M46" s="45"/>
      <c r="N46" s="32"/>
      <c r="O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41" t="e">
        <v>#DIV/0!</v>
      </c>
      <c r="AR46" s="41" t="e">
        <v>#DIV/0!</v>
      </c>
      <c r="AS46" s="137" t="e">
        <v>#DIV/0!</v>
      </c>
    </row>
    <row r="47" spans="1:45" ht="15" customHeight="1" x14ac:dyDescent="0.25">
      <c r="A47" s="25"/>
      <c r="B47" s="40">
        <v>130</v>
      </c>
      <c r="C47" s="49" t="s">
        <v>2780</v>
      </c>
      <c r="D47" s="49" t="s">
        <v>2780</v>
      </c>
      <c r="E47" s="50" t="s">
        <v>46</v>
      </c>
      <c r="F47" s="110"/>
      <c r="G47" s="110"/>
      <c r="H47" s="110"/>
      <c r="I47" s="110"/>
      <c r="J47" s="110"/>
      <c r="K47" s="110"/>
      <c r="L47" s="110"/>
      <c r="M47" s="45"/>
      <c r="N47" s="32"/>
      <c r="O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41"/>
      <c r="AR47" s="41"/>
      <c r="AS47" s="137"/>
    </row>
    <row r="48" spans="1:45" ht="15" customHeight="1" x14ac:dyDescent="0.25">
      <c r="A48" s="25" t="s">
        <v>2781</v>
      </c>
      <c r="B48" s="40">
        <v>146</v>
      </c>
      <c r="C48" s="49" t="s">
        <v>2782</v>
      </c>
      <c r="D48" s="49" t="s">
        <v>2782</v>
      </c>
      <c r="E48" s="50" t="s">
        <v>46</v>
      </c>
      <c r="F48" s="110"/>
      <c r="G48" s="110"/>
      <c r="H48" s="110"/>
      <c r="I48" s="110"/>
      <c r="J48" s="110"/>
      <c r="K48" s="110"/>
      <c r="L48" s="110"/>
      <c r="M48" s="45"/>
      <c r="N48" s="32"/>
      <c r="O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41"/>
      <c r="AR48" s="41"/>
      <c r="AS48" s="137"/>
    </row>
    <row r="49" spans="1:45" ht="14.25" customHeight="1" x14ac:dyDescent="0.25">
      <c r="A49" s="32"/>
      <c r="B49" s="40"/>
      <c r="C49" s="40"/>
      <c r="D49" s="40"/>
      <c r="E49" s="42"/>
      <c r="F49" s="25"/>
      <c r="G49" s="25"/>
      <c r="H49" s="25"/>
      <c r="I49" s="25"/>
      <c r="J49" s="25"/>
      <c r="K49" s="25"/>
      <c r="L49" s="25"/>
      <c r="M49" s="25"/>
      <c r="N49" s="25"/>
      <c r="O49" s="25"/>
      <c r="Q49" s="25"/>
      <c r="R49" s="25"/>
      <c r="S49" s="25"/>
      <c r="T49" s="25"/>
      <c r="U49" s="25"/>
      <c r="V49" s="32"/>
      <c r="W49" s="32"/>
      <c r="X49" s="43"/>
    </row>
    <row r="50" spans="1:45" ht="14.25" customHeight="1" x14ac:dyDescent="0.25">
      <c r="A50" s="39" t="s">
        <v>55</v>
      </c>
      <c r="B50" s="40"/>
      <c r="C50" s="40"/>
      <c r="D50" s="40"/>
      <c r="E50" s="42"/>
      <c r="F50" s="25"/>
      <c r="G50" s="25"/>
      <c r="H50" s="25"/>
      <c r="I50" s="25"/>
      <c r="J50" s="25"/>
      <c r="K50" s="25"/>
      <c r="L50" s="25"/>
      <c r="M50" s="25"/>
      <c r="N50" s="25"/>
      <c r="O50" s="25"/>
      <c r="Q50" s="25"/>
      <c r="R50" s="25"/>
      <c r="S50" s="25"/>
      <c r="T50" s="25"/>
      <c r="U50" s="25"/>
      <c r="V50" s="32"/>
      <c r="W50" s="32"/>
      <c r="X50" s="43"/>
    </row>
    <row r="51" spans="1:45" ht="14.25" customHeight="1" x14ac:dyDescent="0.25">
      <c r="A51" s="25" t="s">
        <v>346</v>
      </c>
      <c r="B51" s="41">
        <v>280</v>
      </c>
      <c r="C51" s="49" t="s">
        <v>2783</v>
      </c>
      <c r="D51" s="49" t="s">
        <v>2783</v>
      </c>
      <c r="E51" s="50" t="s">
        <v>46</v>
      </c>
      <c r="F51" s="110"/>
      <c r="G51" s="110"/>
      <c r="H51" s="28"/>
      <c r="I51" s="28"/>
      <c r="J51" s="28"/>
      <c r="K51" s="28"/>
      <c r="L51" s="28"/>
      <c r="M51" s="40"/>
      <c r="N51" s="32"/>
      <c r="O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41" t="e">
        <v>#DIV/0!</v>
      </c>
      <c r="AR51" s="41" t="e">
        <v>#DIV/0!</v>
      </c>
      <c r="AS51" s="137" t="e">
        <v>#DIV/0!</v>
      </c>
    </row>
    <row r="52" spans="1:45" ht="14.25" customHeight="1" x14ac:dyDescent="0.25">
      <c r="A52" s="25" t="s">
        <v>2530</v>
      </c>
      <c r="B52" s="41">
        <v>142</v>
      </c>
      <c r="C52" s="49">
        <v>2675</v>
      </c>
      <c r="D52" s="49" t="s">
        <v>2784</v>
      </c>
      <c r="E52" s="50">
        <v>-2.8971962616822431</v>
      </c>
      <c r="F52" s="49"/>
      <c r="G52" s="110"/>
      <c r="H52" s="110"/>
      <c r="I52" s="110"/>
      <c r="J52" s="49"/>
      <c r="K52" s="49"/>
      <c r="L52" s="110"/>
      <c r="M52" s="40"/>
      <c r="N52" s="32"/>
      <c r="O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41" t="e">
        <v>#DIV/0!</v>
      </c>
      <c r="AR52" s="41" t="e">
        <v>#DIV/0!</v>
      </c>
      <c r="AS52" s="137" t="e">
        <v>#DIV/0!</v>
      </c>
    </row>
    <row r="53" spans="1:45" ht="14.25" customHeight="1" x14ac:dyDescent="0.25">
      <c r="A53" s="32"/>
      <c r="B53" s="40"/>
      <c r="C53" s="40"/>
      <c r="D53" s="40"/>
      <c r="E53" s="42"/>
      <c r="F53" s="25"/>
      <c r="G53" s="25"/>
      <c r="H53" s="25"/>
      <c r="I53" s="25"/>
      <c r="J53" s="25"/>
      <c r="K53" s="25"/>
      <c r="L53" s="25"/>
      <c r="M53" s="25"/>
      <c r="N53" s="25"/>
      <c r="O53" s="25"/>
      <c r="Q53" s="25"/>
      <c r="R53" s="25"/>
      <c r="S53" s="25"/>
      <c r="T53" s="25"/>
      <c r="U53" s="25"/>
      <c r="V53" s="25"/>
      <c r="W53" s="25"/>
      <c r="X53" s="25"/>
    </row>
    <row r="54" spans="1:45" ht="14.25" customHeight="1" x14ac:dyDescent="0.25">
      <c r="A54" s="39" t="s">
        <v>82</v>
      </c>
      <c r="B54" s="39"/>
      <c r="C54" s="39"/>
      <c r="D54" s="39"/>
      <c r="E54" s="45"/>
      <c r="F54" s="25"/>
      <c r="G54" s="25"/>
      <c r="H54" s="25"/>
      <c r="I54" s="25"/>
      <c r="J54" s="25"/>
      <c r="K54" s="25"/>
      <c r="L54" s="25"/>
      <c r="M54" s="25"/>
      <c r="N54" s="25"/>
      <c r="O54" s="25"/>
      <c r="Q54" s="25"/>
      <c r="R54" s="25"/>
      <c r="S54" s="25"/>
      <c r="T54" s="25"/>
      <c r="U54" s="25"/>
      <c r="V54" s="25"/>
      <c r="W54" s="25"/>
      <c r="X54" s="25"/>
    </row>
    <row r="55" spans="1:45" ht="14.25" customHeight="1" x14ac:dyDescent="0.25">
      <c r="A55" s="32" t="s">
        <v>2785</v>
      </c>
      <c r="B55" s="40">
        <v>312</v>
      </c>
      <c r="C55" s="49">
        <v>5500</v>
      </c>
      <c r="D55" s="49">
        <v>5500</v>
      </c>
      <c r="E55" s="42" t="s">
        <v>46</v>
      </c>
    </row>
    <row r="56" spans="1:45" ht="14.25" customHeight="1" x14ac:dyDescent="0.25">
      <c r="A56" s="32" t="s">
        <v>1139</v>
      </c>
      <c r="B56" s="41">
        <v>138.97999999999999</v>
      </c>
      <c r="C56" s="49">
        <v>4300</v>
      </c>
      <c r="D56" s="49">
        <v>4300</v>
      </c>
      <c r="E56" s="42" t="s">
        <v>46</v>
      </c>
    </row>
    <row r="57" spans="1:45" ht="14.25" customHeight="1" x14ac:dyDescent="0.25">
      <c r="A57" s="32" t="s">
        <v>786</v>
      </c>
      <c r="B57" s="41">
        <v>125.99</v>
      </c>
      <c r="C57" s="49">
        <v>1400</v>
      </c>
      <c r="D57" s="49">
        <v>1400</v>
      </c>
      <c r="E57" s="42" t="s">
        <v>46</v>
      </c>
    </row>
    <row r="58" spans="1:45" ht="14.25" customHeight="1" x14ac:dyDescent="0.25">
      <c r="A58" s="32"/>
      <c r="B58" s="41">
        <v>178</v>
      </c>
      <c r="C58" s="49">
        <v>1800</v>
      </c>
      <c r="D58" s="49">
        <v>1800</v>
      </c>
      <c r="E58" s="42" t="s">
        <v>46</v>
      </c>
    </row>
    <row r="59" spans="1:45" ht="14.25" customHeight="1" x14ac:dyDescent="0.25">
      <c r="A59" s="32" t="s">
        <v>1637</v>
      </c>
      <c r="B59" s="41">
        <v>168.77</v>
      </c>
      <c r="C59" s="40" t="s">
        <v>2786</v>
      </c>
      <c r="D59" s="40" t="s">
        <v>2786</v>
      </c>
      <c r="E59" s="42" t="s">
        <v>46</v>
      </c>
    </row>
    <row r="60" spans="1:45" ht="14.25" customHeight="1" x14ac:dyDescent="0.25">
      <c r="A60" s="32" t="s">
        <v>2787</v>
      </c>
      <c r="B60" s="41">
        <v>158</v>
      </c>
      <c r="C60" s="40" t="s">
        <v>2301</v>
      </c>
      <c r="D60" s="40" t="s">
        <v>2301</v>
      </c>
      <c r="E60" s="42" t="s">
        <v>46</v>
      </c>
    </row>
    <row r="61" spans="1:45" ht="14.25" customHeight="1" x14ac:dyDescent="0.25">
      <c r="A61" s="32" t="s">
        <v>800</v>
      </c>
      <c r="B61" s="41">
        <v>142.53</v>
      </c>
      <c r="C61" s="40" t="s">
        <v>2788</v>
      </c>
      <c r="D61" s="40" t="s">
        <v>2788</v>
      </c>
      <c r="E61" s="42" t="s">
        <v>46</v>
      </c>
    </row>
    <row r="62" spans="1:45" ht="14.25" customHeight="1" x14ac:dyDescent="0.25">
      <c r="A62" s="32" t="s">
        <v>803</v>
      </c>
      <c r="B62" s="41">
        <v>170.19</v>
      </c>
      <c r="C62" s="49">
        <v>3025</v>
      </c>
      <c r="D62" s="49">
        <v>3025</v>
      </c>
      <c r="E62" s="42" t="s">
        <v>46</v>
      </c>
    </row>
    <row r="63" spans="1:45" ht="14.25" customHeight="1" x14ac:dyDescent="0.25">
      <c r="A63" s="32" t="s">
        <v>2789</v>
      </c>
      <c r="B63" s="41">
        <v>117</v>
      </c>
      <c r="C63" s="49">
        <v>4500</v>
      </c>
      <c r="D63" s="49">
        <v>4500</v>
      </c>
      <c r="E63" s="42" t="s">
        <v>46</v>
      </c>
    </row>
    <row r="64" spans="1:45" ht="14.25" customHeight="1" x14ac:dyDescent="0.25">
      <c r="A64" s="32" t="s">
        <v>2195</v>
      </c>
      <c r="B64" s="41">
        <v>178</v>
      </c>
      <c r="C64" s="49">
        <v>5000</v>
      </c>
      <c r="D64" s="49">
        <v>5000</v>
      </c>
      <c r="E64" s="42" t="s">
        <v>46</v>
      </c>
    </row>
    <row r="65" spans="1:36" ht="14.25" customHeight="1" x14ac:dyDescent="0.25">
      <c r="A65" s="32" t="s">
        <v>2790</v>
      </c>
      <c r="B65" s="41">
        <v>124.55</v>
      </c>
      <c r="C65" s="49">
        <v>5300</v>
      </c>
      <c r="D65" s="49">
        <v>5300</v>
      </c>
      <c r="E65" s="42" t="s">
        <v>46</v>
      </c>
    </row>
    <row r="66" spans="1:36" ht="14.25" customHeight="1" x14ac:dyDescent="0.25">
      <c r="A66" s="32" t="s">
        <v>2791</v>
      </c>
      <c r="B66" s="41">
        <v>139.69</v>
      </c>
      <c r="C66" s="49">
        <v>5000</v>
      </c>
      <c r="D66" s="49">
        <v>5000</v>
      </c>
      <c r="E66" s="42" t="s">
        <v>46</v>
      </c>
    </row>
    <row r="67" spans="1:36" ht="14.25" customHeight="1" x14ac:dyDescent="0.25">
      <c r="A67" s="32" t="s">
        <v>2792</v>
      </c>
      <c r="B67" s="40">
        <v>158</v>
      </c>
      <c r="C67" s="40" t="s">
        <v>2793</v>
      </c>
      <c r="D67" s="40" t="s">
        <v>2793</v>
      </c>
      <c r="E67" s="42" t="s">
        <v>46</v>
      </c>
    </row>
    <row r="68" spans="1:36" ht="14.25" customHeight="1" x14ac:dyDescent="0.25">
      <c r="A68" s="32" t="s">
        <v>2794</v>
      </c>
      <c r="B68" s="40">
        <v>130</v>
      </c>
      <c r="C68" s="40" t="s">
        <v>2068</v>
      </c>
      <c r="D68" s="40" t="s">
        <v>2068</v>
      </c>
      <c r="E68" s="42" t="s">
        <v>46</v>
      </c>
    </row>
    <row r="69" spans="1:36" ht="14.25" customHeight="1" x14ac:dyDescent="0.25">
      <c r="A69" s="32" t="s">
        <v>2795</v>
      </c>
      <c r="B69" s="40">
        <v>130</v>
      </c>
      <c r="C69" s="40" t="s">
        <v>2796</v>
      </c>
      <c r="D69" s="40" t="s">
        <v>2796</v>
      </c>
      <c r="E69" s="42" t="s">
        <v>46</v>
      </c>
    </row>
    <row r="70" spans="1:36" ht="14.25" customHeight="1" x14ac:dyDescent="0.25">
      <c r="A70" s="32" t="s">
        <v>2797</v>
      </c>
      <c r="B70" s="41">
        <v>186</v>
      </c>
      <c r="C70" s="49">
        <v>2400</v>
      </c>
      <c r="D70" s="49">
        <v>2400</v>
      </c>
      <c r="E70" s="42" t="s">
        <v>46</v>
      </c>
    </row>
    <row r="71" spans="1:36" ht="14.25" customHeight="1" x14ac:dyDescent="0.25">
      <c r="A71" s="32" t="s">
        <v>2798</v>
      </c>
      <c r="B71" s="41">
        <v>118</v>
      </c>
      <c r="C71" s="40" t="s">
        <v>2074</v>
      </c>
      <c r="D71" s="40" t="s">
        <v>2074</v>
      </c>
      <c r="E71" s="42" t="s">
        <v>46</v>
      </c>
    </row>
    <row r="72" spans="1:36" ht="14.25" customHeight="1" x14ac:dyDescent="0.25">
      <c r="A72" s="32"/>
      <c r="B72" s="41">
        <v>222.83</v>
      </c>
      <c r="C72" s="49">
        <v>6000</v>
      </c>
      <c r="D72" s="49">
        <v>6000</v>
      </c>
      <c r="E72" s="42" t="s">
        <v>46</v>
      </c>
    </row>
    <row r="73" spans="1:36" ht="14.25" customHeight="1" x14ac:dyDescent="0.25">
      <c r="A73" s="32" t="s">
        <v>2799</v>
      </c>
      <c r="B73" s="41">
        <v>73</v>
      </c>
      <c r="C73" s="40" t="s">
        <v>2800</v>
      </c>
      <c r="D73" s="40" t="s">
        <v>2800</v>
      </c>
      <c r="E73" s="42" t="s">
        <v>46</v>
      </c>
    </row>
    <row r="74" spans="1:36" ht="14.25" customHeight="1" x14ac:dyDescent="0.25">
      <c r="A74" s="32" t="s">
        <v>2801</v>
      </c>
      <c r="B74" s="41">
        <v>147</v>
      </c>
      <c r="C74" s="49">
        <v>2200</v>
      </c>
      <c r="D74" s="49">
        <v>2200</v>
      </c>
      <c r="E74" s="42" t="s">
        <v>46</v>
      </c>
    </row>
    <row r="75" spans="1:36" ht="14.25" customHeight="1" x14ac:dyDescent="0.25">
      <c r="A75" s="32" t="s">
        <v>2802</v>
      </c>
      <c r="B75" s="41">
        <v>113</v>
      </c>
      <c r="C75" s="49">
        <v>2750</v>
      </c>
      <c r="D75" s="49">
        <v>2750</v>
      </c>
      <c r="E75" s="42" t="s">
        <v>46</v>
      </c>
    </row>
    <row r="76" spans="1:36" ht="14.25" customHeight="1" x14ac:dyDescent="0.25">
      <c r="B76" s="41">
        <v>130</v>
      </c>
      <c r="C76" s="49">
        <v>3000</v>
      </c>
      <c r="D76" s="49">
        <v>3000</v>
      </c>
      <c r="E76" s="42" t="s">
        <v>46</v>
      </c>
    </row>
    <row r="77" spans="1:36" ht="14.25" customHeight="1" x14ac:dyDescent="0.25">
      <c r="A77" s="32" t="s">
        <v>1484</v>
      </c>
      <c r="B77" s="41">
        <v>122.35</v>
      </c>
      <c r="C77" s="49">
        <v>3770</v>
      </c>
      <c r="D77" s="49">
        <v>3770</v>
      </c>
      <c r="E77" s="42" t="s">
        <v>46</v>
      </c>
    </row>
    <row r="78" spans="1:36" ht="14.25" customHeight="1" x14ac:dyDescent="0.25">
      <c r="A78" s="32"/>
      <c r="B78" s="41"/>
      <c r="C78" s="40"/>
      <c r="D78" s="40"/>
      <c r="E78" s="42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spans="1:36" ht="14.25" customHeight="1" x14ac:dyDescent="0.25">
      <c r="A79" s="39" t="s">
        <v>57</v>
      </c>
      <c r="B79" s="41"/>
      <c r="C79" s="40"/>
      <c r="D79" s="40"/>
      <c r="E79" s="42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spans="1:36" ht="14.25" customHeight="1" x14ac:dyDescent="0.25">
      <c r="A80" s="25" t="s">
        <v>2803</v>
      </c>
      <c r="B80" s="40">
        <v>150</v>
      </c>
      <c r="C80" s="201" t="s">
        <v>2280</v>
      </c>
      <c r="D80" s="201" t="s">
        <v>2280</v>
      </c>
      <c r="E80" s="42" t="s">
        <v>46</v>
      </c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</row>
    <row r="81" spans="1:45" ht="14.25" customHeight="1" x14ac:dyDescent="0.25">
      <c r="A81" s="25"/>
      <c r="B81" s="40">
        <v>193</v>
      </c>
      <c r="C81" s="201" t="s">
        <v>2298</v>
      </c>
      <c r="D81" s="201" t="s">
        <v>2804</v>
      </c>
      <c r="E81" s="42" t="s">
        <v>46</v>
      </c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</row>
    <row r="82" spans="1:45" ht="14.25" customHeight="1" x14ac:dyDescent="0.25">
      <c r="A82" s="25" t="s">
        <v>2805</v>
      </c>
      <c r="B82" s="40">
        <v>129</v>
      </c>
      <c r="C82" s="201" t="s">
        <v>2806</v>
      </c>
      <c r="D82" s="201" t="s">
        <v>2806</v>
      </c>
      <c r="E82" s="42" t="s">
        <v>46</v>
      </c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</row>
    <row r="83" spans="1:45" ht="14.25" customHeight="1" x14ac:dyDescent="0.25">
      <c r="A83" s="25" t="s">
        <v>2807</v>
      </c>
      <c r="B83" s="40">
        <v>123</v>
      </c>
      <c r="C83" s="201" t="s">
        <v>2322</v>
      </c>
      <c r="D83" s="201" t="s">
        <v>2808</v>
      </c>
      <c r="E83" s="42" t="s">
        <v>46</v>
      </c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</row>
    <row r="84" spans="1:45" ht="14.25" customHeight="1" x14ac:dyDescent="0.25">
      <c r="A84" s="25" t="s">
        <v>2809</v>
      </c>
      <c r="B84" s="40">
        <v>129</v>
      </c>
      <c r="C84" s="201" t="s">
        <v>2810</v>
      </c>
      <c r="D84" s="201" t="s">
        <v>2810</v>
      </c>
      <c r="E84" s="50" t="s">
        <v>46</v>
      </c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</row>
    <row r="85" spans="1:45" ht="14.25" customHeight="1" x14ac:dyDescent="0.25">
      <c r="A85" s="78"/>
      <c r="B85" s="25"/>
      <c r="C85" s="49"/>
      <c r="D85" s="40"/>
      <c r="E85" s="214"/>
      <c r="F85" s="25"/>
      <c r="G85" s="25"/>
      <c r="H85" s="25"/>
      <c r="I85" s="25"/>
      <c r="J85" s="25"/>
      <c r="K85" s="25"/>
      <c r="L85" s="25"/>
      <c r="M85" s="32"/>
      <c r="N85" s="43"/>
      <c r="O85" s="25"/>
    </row>
    <row r="86" spans="1:45" ht="14.25" customHeight="1" x14ac:dyDescent="0.25">
      <c r="A86" s="78" t="s">
        <v>62</v>
      </c>
      <c r="B86" s="25"/>
      <c r="C86" s="49"/>
      <c r="D86" s="40"/>
      <c r="E86" s="214"/>
      <c r="F86" s="25"/>
      <c r="G86" s="25"/>
      <c r="H86" s="25"/>
      <c r="I86" s="25"/>
      <c r="J86" s="25"/>
      <c r="K86" s="25"/>
      <c r="L86" s="25"/>
      <c r="M86" s="32"/>
      <c r="N86" s="43"/>
      <c r="O86" s="25"/>
    </row>
    <row r="87" spans="1:45" ht="14.25" customHeight="1" x14ac:dyDescent="0.25">
      <c r="A87" s="25" t="s">
        <v>2638</v>
      </c>
      <c r="B87" s="40">
        <v>116</v>
      </c>
      <c r="C87" s="201" t="s">
        <v>2046</v>
      </c>
      <c r="D87" s="201" t="s">
        <v>2046</v>
      </c>
      <c r="E87" s="50" t="s">
        <v>46</v>
      </c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</row>
    <row r="88" spans="1:45" ht="14.25" customHeight="1" x14ac:dyDescent="0.25">
      <c r="A88" s="25" t="s">
        <v>274</v>
      </c>
      <c r="B88" s="40">
        <v>108</v>
      </c>
      <c r="C88" s="201" t="s">
        <v>2811</v>
      </c>
      <c r="D88" s="201" t="s">
        <v>2811</v>
      </c>
      <c r="E88" s="50" t="s">
        <v>46</v>
      </c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</row>
    <row r="89" spans="1:45" ht="14.25" customHeight="1" x14ac:dyDescent="0.25">
      <c r="A89" s="78"/>
      <c r="B89" s="25"/>
      <c r="C89" s="40"/>
      <c r="D89" s="40"/>
      <c r="E89" s="42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spans="1:45" ht="14.25" customHeight="1" x14ac:dyDescent="0.25">
      <c r="A90" s="286" t="s">
        <v>2526</v>
      </c>
      <c r="B90" s="282"/>
      <c r="C90" s="282"/>
      <c r="D90" s="282"/>
      <c r="E90" s="282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spans="1:45" ht="14.25" customHeight="1" x14ac:dyDescent="0.25">
      <c r="A91" s="39"/>
      <c r="B91" s="40"/>
      <c r="C91" s="40"/>
      <c r="D91" s="40"/>
      <c r="E91" s="50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45" ht="14.25" customHeight="1" x14ac:dyDescent="0.25">
      <c r="A92" s="78" t="s">
        <v>39</v>
      </c>
      <c r="B92" s="40"/>
      <c r="C92" s="40"/>
      <c r="D92" s="40"/>
      <c r="E92" s="50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spans="1:45" ht="15.75" customHeight="1" x14ac:dyDescent="0.25">
      <c r="A93" s="32" t="s">
        <v>2042</v>
      </c>
      <c r="B93" s="41">
        <v>341</v>
      </c>
      <c r="C93" s="49" t="s">
        <v>2812</v>
      </c>
      <c r="D93" s="49" t="s">
        <v>2813</v>
      </c>
      <c r="E93" s="50">
        <v>3.8461538461538463</v>
      </c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</row>
    <row r="94" spans="1:45" ht="15.75" customHeight="1" x14ac:dyDescent="0.25">
      <c r="A94" s="32" t="s">
        <v>1914</v>
      </c>
      <c r="B94" s="41">
        <v>153</v>
      </c>
      <c r="C94" s="49" t="s">
        <v>2814</v>
      </c>
      <c r="D94" s="49" t="s">
        <v>2280</v>
      </c>
      <c r="E94" s="50" t="s">
        <v>46</v>
      </c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</row>
    <row r="95" spans="1:45" ht="15.75" customHeight="1" x14ac:dyDescent="0.25">
      <c r="A95" s="32"/>
      <c r="B95" s="41">
        <v>278</v>
      </c>
      <c r="C95" s="49" t="s">
        <v>2815</v>
      </c>
      <c r="D95" s="49" t="s">
        <v>2815</v>
      </c>
      <c r="E95" s="50" t="s">
        <v>46</v>
      </c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</row>
    <row r="96" spans="1:45" ht="15.75" customHeight="1" x14ac:dyDescent="0.25">
      <c r="A96" s="32" t="s">
        <v>5751</v>
      </c>
      <c r="B96" s="41">
        <v>77</v>
      </c>
      <c r="C96" s="49" t="s">
        <v>2313</v>
      </c>
      <c r="D96" s="49" t="s">
        <v>2313</v>
      </c>
      <c r="E96" s="50" t="s">
        <v>46</v>
      </c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</row>
    <row r="97" spans="1:45" ht="15.75" customHeight="1" x14ac:dyDescent="0.25">
      <c r="A97" s="32"/>
      <c r="B97" s="41">
        <v>83</v>
      </c>
      <c r="C97" s="49" t="s">
        <v>1934</v>
      </c>
      <c r="D97" s="40" t="s">
        <v>1934</v>
      </c>
      <c r="E97" s="50" t="s">
        <v>46</v>
      </c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</row>
    <row r="98" spans="1:45" ht="15.75" customHeight="1" x14ac:dyDescent="0.25">
      <c r="A98" s="32"/>
      <c r="B98" s="41">
        <v>137</v>
      </c>
      <c r="C98" s="49" t="s">
        <v>2323</v>
      </c>
      <c r="D98" s="49" t="s">
        <v>2323</v>
      </c>
      <c r="E98" s="50" t="s">
        <v>46</v>
      </c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</row>
    <row r="99" spans="1:45" ht="15.75" customHeight="1" x14ac:dyDescent="0.25">
      <c r="A99" s="32"/>
      <c r="B99" s="41">
        <v>167</v>
      </c>
      <c r="C99" s="49" t="s">
        <v>2816</v>
      </c>
      <c r="D99" s="49" t="s">
        <v>2746</v>
      </c>
      <c r="E99" s="50" t="s">
        <v>46</v>
      </c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</row>
    <row r="100" spans="1:45" ht="15.75" customHeight="1" x14ac:dyDescent="0.25">
      <c r="A100" s="32" t="s">
        <v>5752</v>
      </c>
      <c r="B100" s="41">
        <v>130</v>
      </c>
      <c r="C100" s="49" t="s">
        <v>2764</v>
      </c>
      <c r="D100" s="49" t="s">
        <v>2764</v>
      </c>
      <c r="E100" s="50" t="s">
        <v>46</v>
      </c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</row>
    <row r="101" spans="1:45" ht="15.75" customHeight="1" x14ac:dyDescent="0.25">
      <c r="A101" s="32" t="s">
        <v>1371</v>
      </c>
      <c r="B101" s="41">
        <v>135</v>
      </c>
      <c r="C101" s="49" t="s">
        <v>2817</v>
      </c>
      <c r="D101" s="49" t="s">
        <v>2273</v>
      </c>
      <c r="E101" s="50">
        <v>2.9940119760479043</v>
      </c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</row>
    <row r="102" spans="1:45" ht="15.75" customHeight="1" x14ac:dyDescent="0.25">
      <c r="A102" s="32" t="s">
        <v>2345</v>
      </c>
      <c r="B102" s="41">
        <v>139</v>
      </c>
      <c r="C102" s="49" t="s">
        <v>2280</v>
      </c>
      <c r="D102" s="49" t="s">
        <v>2280</v>
      </c>
      <c r="E102" s="50" t="s">
        <v>46</v>
      </c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</row>
    <row r="103" spans="1:45" ht="15.75" customHeight="1" x14ac:dyDescent="0.25">
      <c r="A103" s="32" t="s">
        <v>5753</v>
      </c>
      <c r="B103" s="41">
        <v>137</v>
      </c>
      <c r="C103" s="49" t="s">
        <v>2818</v>
      </c>
      <c r="D103" s="49" t="s">
        <v>2819</v>
      </c>
      <c r="E103" s="50">
        <v>3.0769230769230771</v>
      </c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</row>
    <row r="104" spans="1:45" ht="15.75" customHeight="1" x14ac:dyDescent="0.25">
      <c r="A104" s="32" t="s">
        <v>2820</v>
      </c>
      <c r="B104" s="41">
        <v>186</v>
      </c>
      <c r="C104" s="49" t="s">
        <v>2821</v>
      </c>
      <c r="D104" s="49" t="s">
        <v>2821</v>
      </c>
      <c r="E104" s="50" t="s">
        <v>46</v>
      </c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</row>
    <row r="105" spans="1:45" ht="15.75" customHeight="1" x14ac:dyDescent="0.25">
      <c r="A105" s="32" t="s">
        <v>1951</v>
      </c>
      <c r="B105" s="41">
        <v>120</v>
      </c>
      <c r="C105" s="49" t="s">
        <v>2040</v>
      </c>
      <c r="D105" s="49" t="s">
        <v>2040</v>
      </c>
      <c r="E105" s="50" t="s">
        <v>46</v>
      </c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</row>
    <row r="106" spans="1:45" ht="14.25" customHeight="1" x14ac:dyDescent="0.25">
      <c r="A106" s="78"/>
      <c r="B106" s="41"/>
      <c r="C106" s="49"/>
      <c r="D106" s="49"/>
      <c r="E106" s="50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</row>
    <row r="107" spans="1:45" ht="14.25" customHeight="1" x14ac:dyDescent="0.25">
      <c r="A107" s="78" t="s">
        <v>52</v>
      </c>
      <c r="B107" s="41"/>
      <c r="C107" s="49"/>
      <c r="D107" s="49"/>
      <c r="E107" s="50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1:45" ht="14.25" customHeight="1" x14ac:dyDescent="0.25">
      <c r="A108" s="32" t="s">
        <v>5754</v>
      </c>
      <c r="B108" s="76">
        <v>126</v>
      </c>
      <c r="C108" s="49" t="s">
        <v>2822</v>
      </c>
      <c r="D108" s="49" t="s">
        <v>2822</v>
      </c>
      <c r="E108" s="42" t="s">
        <v>46</v>
      </c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</row>
    <row r="109" spans="1:45" ht="14.25" customHeight="1" x14ac:dyDescent="0.25">
      <c r="A109" s="25" t="s">
        <v>2823</v>
      </c>
      <c r="B109" s="40">
        <v>130</v>
      </c>
      <c r="C109" s="49" t="s">
        <v>2323</v>
      </c>
      <c r="D109" s="40" t="s">
        <v>2323</v>
      </c>
      <c r="E109" s="42" t="s">
        <v>46</v>
      </c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</row>
    <row r="110" spans="1:45" ht="14.25" customHeight="1" x14ac:dyDescent="0.25">
      <c r="A110" s="25" t="s">
        <v>1953</v>
      </c>
      <c r="B110" s="40">
        <v>143</v>
      </c>
      <c r="C110" s="49" t="s">
        <v>2451</v>
      </c>
      <c r="D110" s="49" t="s">
        <v>2451</v>
      </c>
      <c r="E110" s="42" t="s">
        <v>46</v>
      </c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</row>
    <row r="111" spans="1:45" ht="14.25" customHeight="1" x14ac:dyDescent="0.25">
      <c r="A111" s="32" t="s">
        <v>2117</v>
      </c>
      <c r="B111" s="76">
        <v>134</v>
      </c>
      <c r="C111" s="49" t="s">
        <v>2824</v>
      </c>
      <c r="D111" s="49" t="s">
        <v>2824</v>
      </c>
      <c r="E111" s="42" t="s">
        <v>46</v>
      </c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</row>
    <row r="112" spans="1:45" ht="14.25" customHeight="1" x14ac:dyDescent="0.25">
      <c r="A112" s="25" t="s">
        <v>2118</v>
      </c>
      <c r="B112" s="41">
        <v>137</v>
      </c>
      <c r="C112" s="49" t="s">
        <v>2280</v>
      </c>
      <c r="D112" s="49" t="s">
        <v>2280</v>
      </c>
      <c r="E112" s="42" t="s">
        <v>46</v>
      </c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</row>
    <row r="113" spans="1:45" ht="14.25" customHeight="1" x14ac:dyDescent="0.25">
      <c r="A113" s="25" t="s">
        <v>2044</v>
      </c>
      <c r="B113" s="41">
        <v>130</v>
      </c>
      <c r="C113" s="49" t="s">
        <v>2825</v>
      </c>
      <c r="D113" s="49" t="s">
        <v>2825</v>
      </c>
      <c r="E113" s="42" t="s">
        <v>46</v>
      </c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</row>
    <row r="114" spans="1:45" ht="14.25" customHeight="1" x14ac:dyDescent="0.25">
      <c r="A114" s="32" t="s">
        <v>2826</v>
      </c>
      <c r="B114" s="41">
        <v>130</v>
      </c>
      <c r="C114" s="49" t="s">
        <v>2827</v>
      </c>
      <c r="D114" s="49" t="s">
        <v>2827</v>
      </c>
      <c r="E114" s="42" t="s">
        <v>46</v>
      </c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</row>
    <row r="115" spans="1:45" ht="14.25" customHeight="1" x14ac:dyDescent="0.25">
      <c r="A115" s="25" t="s">
        <v>2828</v>
      </c>
      <c r="B115" s="49">
        <v>130</v>
      </c>
      <c r="C115" s="49" t="s">
        <v>2829</v>
      </c>
      <c r="D115" s="49" t="s">
        <v>2829</v>
      </c>
      <c r="E115" s="42" t="s">
        <v>46</v>
      </c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</row>
    <row r="116" spans="1:45" ht="14.25" customHeight="1" x14ac:dyDescent="0.25">
      <c r="A116" s="32" t="s">
        <v>2124</v>
      </c>
      <c r="B116" s="68">
        <v>130</v>
      </c>
      <c r="C116" s="49" t="s">
        <v>2830</v>
      </c>
      <c r="D116" s="49" t="s">
        <v>2830</v>
      </c>
      <c r="E116" s="42" t="s">
        <v>46</v>
      </c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</row>
    <row r="117" spans="1:45" ht="14.25" customHeight="1" x14ac:dyDescent="0.25">
      <c r="A117" s="25" t="s">
        <v>5755</v>
      </c>
      <c r="B117" s="49">
        <v>130</v>
      </c>
      <c r="C117" s="49" t="s">
        <v>2831</v>
      </c>
      <c r="D117" s="49" t="s">
        <v>2831</v>
      </c>
      <c r="E117" s="42" t="s">
        <v>46</v>
      </c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</row>
    <row r="118" spans="1:45" ht="14.25" customHeight="1" x14ac:dyDescent="0.25">
      <c r="A118" s="78"/>
      <c r="B118" s="41"/>
      <c r="C118" s="49"/>
      <c r="D118" s="49"/>
      <c r="E118" s="50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</row>
    <row r="119" spans="1:45" ht="14.25" customHeight="1" x14ac:dyDescent="0.25">
      <c r="A119" s="78" t="s">
        <v>78</v>
      </c>
      <c r="B119" s="41"/>
      <c r="C119" s="49"/>
      <c r="D119" s="49"/>
      <c r="E119" s="50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</row>
    <row r="120" spans="1:45" ht="14.25" customHeight="1" x14ac:dyDescent="0.25">
      <c r="A120" s="25" t="s">
        <v>2413</v>
      </c>
      <c r="B120" s="40">
        <v>157</v>
      </c>
      <c r="C120" s="49" t="s">
        <v>41</v>
      </c>
      <c r="D120" s="49" t="s">
        <v>2832</v>
      </c>
      <c r="E120" s="50" t="s">
        <v>42</v>
      </c>
      <c r="F120" s="49"/>
      <c r="G120" s="49"/>
      <c r="H120" s="49"/>
      <c r="I120" s="49"/>
      <c r="J120" s="49"/>
      <c r="K120" s="49"/>
      <c r="L120" s="49"/>
      <c r="M120" s="45"/>
      <c r="N120" s="32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41" t="e">
        <v>#DIV/0!</v>
      </c>
      <c r="AR120" s="41" t="e">
        <v>#DIV/0!</v>
      </c>
      <c r="AS120" s="137" t="e">
        <v>#DIV/0!</v>
      </c>
    </row>
    <row r="121" spans="1:45" ht="14.25" customHeight="1" x14ac:dyDescent="0.25">
      <c r="A121" s="25" t="s">
        <v>2833</v>
      </c>
      <c r="B121" s="40">
        <v>187</v>
      </c>
      <c r="C121" s="49">
        <v>3520</v>
      </c>
      <c r="D121" s="49">
        <v>3520</v>
      </c>
      <c r="E121" s="50" t="s">
        <v>46</v>
      </c>
      <c r="F121" s="49"/>
      <c r="G121" s="49"/>
      <c r="H121" s="110"/>
      <c r="I121" s="110"/>
      <c r="J121" s="49"/>
      <c r="K121" s="49"/>
      <c r="L121" s="49"/>
      <c r="M121" s="40"/>
      <c r="N121" s="32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41" t="e">
        <v>#DIV/0!</v>
      </c>
      <c r="AR121" s="41" t="e">
        <v>#DIV/0!</v>
      </c>
      <c r="AS121" s="137" t="e">
        <v>#DIV/0!</v>
      </c>
    </row>
    <row r="122" spans="1:45" ht="14.25" customHeight="1" x14ac:dyDescent="0.25">
      <c r="A122" s="25" t="s">
        <v>2416</v>
      </c>
      <c r="B122" s="40">
        <v>108</v>
      </c>
      <c r="C122" s="49">
        <v>3465</v>
      </c>
      <c r="D122" s="49">
        <v>3465</v>
      </c>
      <c r="E122" s="50" t="s">
        <v>46</v>
      </c>
      <c r="F122" s="49"/>
      <c r="G122" s="110"/>
      <c r="H122" s="49"/>
      <c r="I122" s="49"/>
      <c r="J122" s="49"/>
      <c r="K122" s="49"/>
      <c r="L122" s="110"/>
      <c r="M122" s="45"/>
      <c r="N122" s="32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41" t="e">
        <v>#DIV/0!</v>
      </c>
      <c r="AR122" s="41" t="e">
        <v>#DIV/0!</v>
      </c>
      <c r="AS122" s="137" t="e">
        <v>#DIV/0!</v>
      </c>
    </row>
    <row r="123" spans="1:45" ht="14.25" customHeight="1" x14ac:dyDescent="0.25">
      <c r="A123" s="25" t="s">
        <v>2151</v>
      </c>
      <c r="B123" s="40">
        <v>187</v>
      </c>
      <c r="C123" s="49">
        <v>5000</v>
      </c>
      <c r="D123" s="49">
        <v>5000</v>
      </c>
      <c r="E123" s="50" t="s">
        <v>46</v>
      </c>
      <c r="F123" s="49"/>
      <c r="G123" s="110"/>
      <c r="H123" s="49"/>
      <c r="I123" s="49"/>
      <c r="J123" s="49"/>
      <c r="K123" s="49"/>
      <c r="L123" s="110"/>
      <c r="M123" s="45"/>
      <c r="N123" s="32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41" t="e">
        <v>#DIV/0!</v>
      </c>
      <c r="AR123" s="41" t="e">
        <v>#DIV/0!</v>
      </c>
      <c r="AS123" s="137" t="e">
        <v>#DIV/0!</v>
      </c>
    </row>
    <row r="124" spans="1:45" ht="14.25" customHeight="1" x14ac:dyDescent="0.25">
      <c r="A124" s="25" t="s">
        <v>2834</v>
      </c>
      <c r="B124" s="40">
        <v>178</v>
      </c>
      <c r="C124" s="49">
        <v>2200</v>
      </c>
      <c r="D124" s="49" t="s">
        <v>2068</v>
      </c>
      <c r="E124" s="50">
        <v>-4.5</v>
      </c>
      <c r="F124" s="49"/>
      <c r="G124" s="49"/>
      <c r="H124" s="110"/>
      <c r="I124" s="49"/>
      <c r="J124" s="49"/>
      <c r="K124" s="49"/>
      <c r="L124" s="49"/>
      <c r="M124" s="45"/>
      <c r="N124" s="32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41" t="e">
        <v>#DIV/0!</v>
      </c>
      <c r="AR124" s="41" t="e">
        <v>#DIV/0!</v>
      </c>
      <c r="AS124" s="137" t="e">
        <v>#DIV/0!</v>
      </c>
    </row>
    <row r="125" spans="1:45" ht="14.25" customHeight="1" x14ac:dyDescent="0.25">
      <c r="A125" s="25" t="s">
        <v>2158</v>
      </c>
      <c r="B125" s="40">
        <v>130</v>
      </c>
      <c r="C125" s="49" t="s">
        <v>2835</v>
      </c>
      <c r="D125" s="49">
        <v>2700</v>
      </c>
      <c r="E125" s="50">
        <v>3.8</v>
      </c>
      <c r="F125" s="49"/>
      <c r="G125" s="110"/>
      <c r="H125" s="110"/>
      <c r="I125" s="110"/>
      <c r="J125" s="49"/>
      <c r="K125" s="49"/>
      <c r="L125" s="110"/>
      <c r="M125" s="40"/>
      <c r="N125" s="32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41" t="e">
        <v>#DIV/0!</v>
      </c>
      <c r="AR125" s="41" t="e">
        <v>#DIV/0!</v>
      </c>
      <c r="AS125" s="42" t="e">
        <v>#DIV/0!</v>
      </c>
    </row>
    <row r="126" spans="1:45" ht="14.25" customHeight="1" x14ac:dyDescent="0.25">
      <c r="A126" s="25"/>
      <c r="B126" s="40">
        <v>142</v>
      </c>
      <c r="C126" s="49">
        <v>4800</v>
      </c>
      <c r="D126" s="49">
        <v>4800</v>
      </c>
      <c r="E126" s="50" t="s">
        <v>46</v>
      </c>
      <c r="F126" s="49"/>
      <c r="G126" s="110"/>
      <c r="H126" s="49"/>
      <c r="I126" s="49"/>
      <c r="J126" s="49"/>
      <c r="K126" s="49"/>
      <c r="L126" s="110"/>
      <c r="M126" s="40"/>
      <c r="N126" s="32"/>
      <c r="O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41" t="e">
        <v>#DIV/0!</v>
      </c>
      <c r="AR126" s="41" t="e">
        <v>#DIV/0!</v>
      </c>
      <c r="AS126" s="42" t="e">
        <v>#DIV/0!</v>
      </c>
    </row>
    <row r="127" spans="1:45" ht="14.25" customHeight="1" x14ac:dyDescent="0.25">
      <c r="A127" s="25" t="s">
        <v>1886</v>
      </c>
      <c r="B127" s="40">
        <v>130</v>
      </c>
      <c r="C127" s="49" t="s">
        <v>2836</v>
      </c>
      <c r="D127" s="49" t="s">
        <v>2836</v>
      </c>
      <c r="E127" s="50" t="s">
        <v>46</v>
      </c>
      <c r="F127" s="49"/>
      <c r="G127" s="110"/>
      <c r="H127" s="49"/>
      <c r="I127" s="49"/>
      <c r="J127" s="49"/>
      <c r="K127" s="49"/>
      <c r="L127" s="110"/>
      <c r="M127" s="40"/>
      <c r="N127" s="32"/>
      <c r="O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41"/>
      <c r="AR127" s="41"/>
      <c r="AS127" s="42"/>
    </row>
    <row r="128" spans="1:45" ht="14.25" customHeight="1" x14ac:dyDescent="0.25">
      <c r="A128" s="25" t="s">
        <v>201</v>
      </c>
      <c r="B128" s="41">
        <v>133</v>
      </c>
      <c r="C128" s="49" t="s">
        <v>2837</v>
      </c>
      <c r="D128" s="49" t="s">
        <v>2837</v>
      </c>
      <c r="E128" s="50" t="s">
        <v>46</v>
      </c>
      <c r="F128" s="49"/>
      <c r="G128" s="49"/>
      <c r="H128" s="110"/>
      <c r="I128" s="110"/>
      <c r="J128" s="49"/>
      <c r="K128" s="49"/>
      <c r="L128" s="49"/>
      <c r="M128" s="40"/>
      <c r="N128" s="32"/>
      <c r="O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41" t="e">
        <v>#DIV/0!</v>
      </c>
      <c r="AR128" s="41" t="e">
        <v>#DIV/0!</v>
      </c>
      <c r="AS128" s="137" t="e">
        <v>#DIV/0!</v>
      </c>
    </row>
    <row r="129" spans="1:45" ht="14.25" customHeight="1" x14ac:dyDescent="0.25">
      <c r="A129" s="25" t="s">
        <v>1970</v>
      </c>
      <c r="B129" s="41">
        <v>276</v>
      </c>
      <c r="C129" s="49" t="s">
        <v>2310</v>
      </c>
      <c r="D129" s="49">
        <v>6500</v>
      </c>
      <c r="E129" s="50">
        <v>5.7</v>
      </c>
      <c r="F129" s="49"/>
      <c r="G129" s="110"/>
      <c r="H129" s="110"/>
      <c r="I129" s="49"/>
      <c r="J129" s="49"/>
      <c r="K129" s="49"/>
      <c r="L129" s="110"/>
      <c r="M129" s="40"/>
      <c r="N129" s="32"/>
      <c r="O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41" t="e">
        <v>#DIV/0!</v>
      </c>
      <c r="AR129" s="41" t="e">
        <v>#DIV/0!</v>
      </c>
      <c r="AS129" s="42" t="e">
        <v>#DIV/0!</v>
      </c>
    </row>
    <row r="130" spans="1:45" ht="14.25" customHeight="1" x14ac:dyDescent="0.25">
      <c r="A130" s="25" t="s">
        <v>2838</v>
      </c>
      <c r="B130" s="40">
        <v>187</v>
      </c>
      <c r="C130" s="49" t="s">
        <v>2839</v>
      </c>
      <c r="D130" s="49" t="s">
        <v>2839</v>
      </c>
      <c r="E130" s="50" t="s">
        <v>46</v>
      </c>
      <c r="F130" s="49"/>
      <c r="G130" s="49"/>
      <c r="H130" s="110"/>
      <c r="I130" s="110"/>
      <c r="J130" s="49"/>
      <c r="K130" s="49"/>
      <c r="L130" s="49"/>
      <c r="M130" s="40"/>
      <c r="N130" s="32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41" t="e">
        <v>#DIV/0!</v>
      </c>
      <c r="AR130" s="41" t="e">
        <v>#DIV/0!</v>
      </c>
      <c r="AS130" s="137" t="e">
        <v>#DIV/0!</v>
      </c>
    </row>
    <row r="131" spans="1:45" ht="14.25" customHeight="1" x14ac:dyDescent="0.25">
      <c r="A131" s="25" t="s">
        <v>2840</v>
      </c>
      <c r="B131" s="40">
        <v>120</v>
      </c>
      <c r="C131" s="49">
        <v>5600</v>
      </c>
      <c r="D131" s="49">
        <v>5600</v>
      </c>
      <c r="E131" s="50" t="s">
        <v>46</v>
      </c>
      <c r="F131" s="49"/>
      <c r="G131" s="49"/>
      <c r="H131" s="110"/>
      <c r="I131" s="49"/>
      <c r="J131" s="49"/>
      <c r="K131" s="49"/>
      <c r="L131" s="49"/>
      <c r="M131" s="40"/>
      <c r="N131" s="32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41" t="e">
        <v>#DIV/0!</v>
      </c>
      <c r="AR131" s="41" t="e">
        <v>#DIV/0!</v>
      </c>
      <c r="AS131" s="137" t="e">
        <v>#DIV/0!</v>
      </c>
    </row>
    <row r="132" spans="1:45" ht="14.25" customHeight="1" x14ac:dyDescent="0.25">
      <c r="A132" s="25" t="s">
        <v>1281</v>
      </c>
      <c r="B132" s="41">
        <v>143</v>
      </c>
      <c r="C132" s="49">
        <v>3200</v>
      </c>
      <c r="D132" s="49">
        <v>3200</v>
      </c>
      <c r="E132" s="50" t="s">
        <v>46</v>
      </c>
      <c r="F132" s="49"/>
      <c r="G132" s="49"/>
      <c r="H132" s="49"/>
      <c r="I132" s="49"/>
      <c r="J132" s="49"/>
      <c r="K132" s="49"/>
      <c r="L132" s="49"/>
      <c r="M132" s="40"/>
      <c r="N132" s="32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41" t="e">
        <v>#DIV/0!</v>
      </c>
      <c r="AR132" s="41" t="e">
        <v>#DIV/0!</v>
      </c>
      <c r="AS132" s="42" t="e">
        <v>#DIV/0!</v>
      </c>
    </row>
    <row r="133" spans="1:45" ht="14.25" customHeight="1" x14ac:dyDescent="0.25">
      <c r="A133" s="25"/>
      <c r="B133" s="41"/>
      <c r="C133" s="49"/>
      <c r="D133" s="49"/>
      <c r="E133" s="50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Q133" s="25"/>
      <c r="R133" s="25"/>
      <c r="S133" s="25"/>
      <c r="T133" s="25"/>
      <c r="U133" s="25"/>
      <c r="V133" s="73"/>
      <c r="W133" s="73"/>
      <c r="X133" s="51"/>
    </row>
    <row r="134" spans="1:45" ht="14.25" customHeight="1" x14ac:dyDescent="0.25">
      <c r="A134" s="78" t="s">
        <v>55</v>
      </c>
      <c r="B134" s="41"/>
      <c r="C134" s="49"/>
      <c r="D134" s="49"/>
      <c r="E134" s="50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Q134" s="25"/>
      <c r="R134" s="25"/>
      <c r="S134" s="25"/>
      <c r="T134" s="25"/>
      <c r="U134" s="25"/>
      <c r="V134" s="73"/>
      <c r="W134" s="73"/>
      <c r="X134" s="51"/>
    </row>
    <row r="135" spans="1:45" ht="12.75" customHeight="1" x14ac:dyDescent="0.25">
      <c r="A135" s="25" t="s">
        <v>2530</v>
      </c>
      <c r="B135" s="41">
        <v>125</v>
      </c>
      <c r="C135" s="49" t="s">
        <v>1911</v>
      </c>
      <c r="D135" s="49">
        <v>1300</v>
      </c>
      <c r="E135" s="50">
        <v>4</v>
      </c>
      <c r="F135" s="160"/>
      <c r="G135" s="160"/>
      <c r="H135" s="160"/>
      <c r="I135" s="160"/>
      <c r="J135" s="160"/>
      <c r="K135" s="45"/>
      <c r="L135" s="32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</row>
    <row r="136" spans="1:45" ht="12.75" customHeight="1" x14ac:dyDescent="0.25">
      <c r="A136" s="25"/>
      <c r="B136" s="41">
        <v>142</v>
      </c>
      <c r="C136" s="49">
        <v>1250</v>
      </c>
      <c r="D136" s="49" t="s">
        <v>1910</v>
      </c>
      <c r="E136" s="50">
        <v>-2.7</v>
      </c>
      <c r="F136" s="106"/>
      <c r="G136" s="160"/>
      <c r="H136" s="106"/>
      <c r="I136" s="160"/>
      <c r="J136" s="160"/>
      <c r="K136" s="45"/>
      <c r="L136" s="32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</row>
    <row r="137" spans="1:45" ht="14.25" customHeight="1" x14ac:dyDescent="0.25">
      <c r="A137" s="25" t="s">
        <v>2035</v>
      </c>
      <c r="B137" s="40">
        <v>187</v>
      </c>
      <c r="C137" s="49">
        <v>3200</v>
      </c>
      <c r="D137" s="49">
        <v>3200</v>
      </c>
      <c r="E137" s="50" t="s">
        <v>46</v>
      </c>
      <c r="F137" s="49"/>
      <c r="G137" s="49"/>
      <c r="H137" s="110"/>
      <c r="I137" s="49"/>
      <c r="J137" s="49"/>
      <c r="K137" s="49"/>
      <c r="L137" s="49"/>
      <c r="M137" s="40"/>
      <c r="N137" s="32"/>
      <c r="O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41" t="e">
        <v>#DIV/0!</v>
      </c>
      <c r="AR137" s="41" t="e">
        <v>#DIV/0!</v>
      </c>
      <c r="AS137" s="137" t="e">
        <v>#DIV/0!</v>
      </c>
    </row>
    <row r="138" spans="1:45" ht="14.25" customHeight="1" x14ac:dyDescent="0.25">
      <c r="A138" s="25" t="s">
        <v>2841</v>
      </c>
      <c r="B138" s="40">
        <v>130</v>
      </c>
      <c r="C138" s="49">
        <v>2500</v>
      </c>
      <c r="D138" s="49">
        <v>2500</v>
      </c>
      <c r="E138" s="50" t="s">
        <v>46</v>
      </c>
      <c r="F138" s="49"/>
      <c r="G138" s="110"/>
      <c r="H138" s="49"/>
      <c r="I138" s="49"/>
      <c r="J138" s="49"/>
      <c r="K138" s="49"/>
      <c r="L138" s="110"/>
      <c r="M138" s="40"/>
      <c r="N138" s="32"/>
      <c r="O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41" t="e">
        <v>#DIV/0!</v>
      </c>
      <c r="AR138" s="41" t="e">
        <v>#DIV/0!</v>
      </c>
      <c r="AS138" s="137" t="e">
        <v>#DIV/0!</v>
      </c>
    </row>
    <row r="139" spans="1:45" ht="14.25" customHeight="1" x14ac:dyDescent="0.25">
      <c r="A139" s="25" t="s">
        <v>995</v>
      </c>
      <c r="B139" s="41">
        <v>187</v>
      </c>
      <c r="C139" s="49" t="s">
        <v>2842</v>
      </c>
      <c r="D139" s="49" t="s">
        <v>2842</v>
      </c>
      <c r="E139" s="50" t="s">
        <v>46</v>
      </c>
      <c r="F139" s="49"/>
      <c r="G139" s="49"/>
      <c r="H139" s="110"/>
      <c r="I139" s="110"/>
      <c r="J139" s="49"/>
      <c r="K139" s="49"/>
      <c r="L139" s="49"/>
      <c r="M139" s="45"/>
      <c r="N139" s="32"/>
      <c r="O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41" t="e">
        <v>#DIV/0!</v>
      </c>
      <c r="AR139" s="41" t="e">
        <v>#DIV/0!</v>
      </c>
      <c r="AS139" s="137" t="e">
        <v>#DIV/0!</v>
      </c>
    </row>
    <row r="140" spans="1:45" ht="14.25" customHeight="1" x14ac:dyDescent="0.25">
      <c r="A140" s="25" t="s">
        <v>2843</v>
      </c>
      <c r="B140" s="41">
        <v>148</v>
      </c>
      <c r="C140" s="49">
        <v>1725</v>
      </c>
      <c r="D140" s="49">
        <v>1725</v>
      </c>
      <c r="E140" s="50" t="s">
        <v>46</v>
      </c>
      <c r="F140" s="49"/>
      <c r="G140" s="110"/>
      <c r="H140" s="110"/>
      <c r="I140" s="110"/>
      <c r="J140" s="49"/>
      <c r="K140" s="49"/>
      <c r="L140" s="110"/>
      <c r="M140" s="45"/>
      <c r="N140" s="32"/>
      <c r="O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41" t="e">
        <v>#DIV/0!</v>
      </c>
      <c r="AR140" s="41" t="e">
        <v>#DIV/0!</v>
      </c>
      <c r="AS140" s="137" t="e">
        <v>#DIV/0!</v>
      </c>
    </row>
    <row r="141" spans="1:45" ht="14.25" customHeight="1" x14ac:dyDescent="0.25">
      <c r="A141" s="25"/>
      <c r="B141" s="41"/>
      <c r="C141" s="49"/>
      <c r="D141" s="49"/>
      <c r="E141" s="50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</row>
    <row r="142" spans="1:45" ht="14.25" customHeight="1" x14ac:dyDescent="0.25">
      <c r="A142" s="78" t="s">
        <v>82</v>
      </c>
      <c r="B142" s="41"/>
      <c r="C142" s="49"/>
      <c r="D142" s="49"/>
      <c r="E142" s="50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</row>
    <row r="143" spans="1:45" ht="14.25" customHeight="1" x14ac:dyDescent="0.25">
      <c r="A143" s="25" t="s">
        <v>2844</v>
      </c>
      <c r="B143" s="41">
        <v>128</v>
      </c>
      <c r="C143" s="49">
        <v>2600</v>
      </c>
      <c r="D143" s="49">
        <v>2600</v>
      </c>
      <c r="E143" s="50" t="s">
        <v>46</v>
      </c>
    </row>
    <row r="144" spans="1:45" ht="14.25" customHeight="1" x14ac:dyDescent="0.25">
      <c r="A144" s="25" t="s">
        <v>769</v>
      </c>
      <c r="B144" s="41">
        <v>135.19999999999999</v>
      </c>
      <c r="C144" s="49" t="s">
        <v>2845</v>
      </c>
      <c r="D144" s="49" t="s">
        <v>2845</v>
      </c>
      <c r="E144" s="50" t="s">
        <v>46</v>
      </c>
    </row>
    <row r="145" spans="1:5" ht="14.25" customHeight="1" x14ac:dyDescent="0.25">
      <c r="A145" s="25" t="s">
        <v>775</v>
      </c>
      <c r="B145" s="41">
        <v>165.95</v>
      </c>
      <c r="C145" s="49">
        <v>2600</v>
      </c>
      <c r="D145" s="49">
        <v>2600</v>
      </c>
      <c r="E145" s="50" t="s">
        <v>46</v>
      </c>
    </row>
    <row r="146" spans="1:5" ht="14.25" customHeight="1" x14ac:dyDescent="0.25">
      <c r="A146" s="25" t="s">
        <v>1292</v>
      </c>
      <c r="B146" s="41">
        <v>142.44</v>
      </c>
      <c r="C146" s="49">
        <v>2650</v>
      </c>
      <c r="D146" s="49">
        <v>2650</v>
      </c>
      <c r="E146" s="50" t="s">
        <v>46</v>
      </c>
    </row>
    <row r="147" spans="1:5" ht="14.25" customHeight="1" x14ac:dyDescent="0.25">
      <c r="A147" s="25" t="s">
        <v>822</v>
      </c>
      <c r="B147" s="41">
        <v>136.27500000000001</v>
      </c>
      <c r="C147" s="49">
        <v>4000</v>
      </c>
      <c r="D147" s="49">
        <v>4000</v>
      </c>
      <c r="E147" s="50" t="s">
        <v>46</v>
      </c>
    </row>
    <row r="148" spans="1:5" ht="14.25" customHeight="1" x14ac:dyDescent="0.25">
      <c r="A148" s="25" t="s">
        <v>2203</v>
      </c>
      <c r="B148" s="41">
        <v>133.96</v>
      </c>
      <c r="C148" s="49">
        <v>2800</v>
      </c>
      <c r="D148" s="49">
        <v>2800</v>
      </c>
      <c r="E148" s="50" t="s">
        <v>46</v>
      </c>
    </row>
    <row r="149" spans="1:5" ht="14.25" customHeight="1" x14ac:dyDescent="0.25">
      <c r="A149" s="25" t="s">
        <v>2846</v>
      </c>
      <c r="B149" s="41">
        <v>117</v>
      </c>
      <c r="C149" s="49">
        <v>3500</v>
      </c>
      <c r="D149" s="49">
        <v>3500</v>
      </c>
      <c r="E149" s="50" t="s">
        <v>46</v>
      </c>
    </row>
    <row r="150" spans="1:5" ht="14.25" customHeight="1" x14ac:dyDescent="0.25">
      <c r="A150" s="25" t="s">
        <v>2847</v>
      </c>
      <c r="B150" s="41">
        <v>140</v>
      </c>
      <c r="C150" s="49" t="s">
        <v>2848</v>
      </c>
      <c r="D150" s="49" t="s">
        <v>2848</v>
      </c>
      <c r="E150" s="50" t="s">
        <v>46</v>
      </c>
    </row>
    <row r="151" spans="1:5" ht="14.25" customHeight="1" x14ac:dyDescent="0.25">
      <c r="A151" s="25" t="s">
        <v>2849</v>
      </c>
      <c r="B151" s="41">
        <v>198.9</v>
      </c>
      <c r="C151" s="49" t="s">
        <v>2850</v>
      </c>
      <c r="D151" s="49" t="s">
        <v>2850</v>
      </c>
      <c r="E151" s="50" t="s">
        <v>46</v>
      </c>
    </row>
    <row r="152" spans="1:5" ht="14.25" customHeight="1" x14ac:dyDescent="0.25">
      <c r="A152" s="25" t="s">
        <v>2851</v>
      </c>
      <c r="B152" s="41">
        <v>135</v>
      </c>
      <c r="C152" s="49">
        <v>2300</v>
      </c>
      <c r="D152" s="49">
        <v>2300</v>
      </c>
      <c r="E152" s="50" t="s">
        <v>46</v>
      </c>
    </row>
    <row r="153" spans="1:5" ht="14.25" customHeight="1" x14ac:dyDescent="0.25">
      <c r="A153" s="25" t="s">
        <v>2852</v>
      </c>
      <c r="B153" s="41">
        <v>148.41</v>
      </c>
      <c r="C153" s="49" t="s">
        <v>2741</v>
      </c>
      <c r="D153" s="49" t="s">
        <v>2741</v>
      </c>
      <c r="E153" s="50" t="s">
        <v>46</v>
      </c>
    </row>
    <row r="154" spans="1:5" ht="14.25" customHeight="1" x14ac:dyDescent="0.25">
      <c r="A154" s="25" t="s">
        <v>2799</v>
      </c>
      <c r="B154" s="41">
        <v>118</v>
      </c>
      <c r="C154" s="49">
        <v>1950</v>
      </c>
      <c r="D154" s="49">
        <v>1950</v>
      </c>
      <c r="E154" s="50" t="s">
        <v>46</v>
      </c>
    </row>
    <row r="155" spans="1:5" ht="14.25" customHeight="1" x14ac:dyDescent="0.25">
      <c r="A155" s="25" t="s">
        <v>2853</v>
      </c>
      <c r="B155" s="41">
        <v>153</v>
      </c>
      <c r="C155" s="49" t="s">
        <v>2829</v>
      </c>
      <c r="D155" s="49" t="s">
        <v>2829</v>
      </c>
      <c r="E155" s="50" t="s">
        <v>46</v>
      </c>
    </row>
    <row r="156" spans="1:5" ht="14.25" customHeight="1" x14ac:dyDescent="0.25">
      <c r="A156" s="25" t="s">
        <v>2854</v>
      </c>
      <c r="B156" s="41">
        <v>149</v>
      </c>
      <c r="C156" s="49">
        <v>3200</v>
      </c>
      <c r="D156" s="49">
        <v>3200</v>
      </c>
      <c r="E156" s="50" t="s">
        <v>46</v>
      </c>
    </row>
    <row r="157" spans="1:5" ht="14.25" customHeight="1" x14ac:dyDescent="0.25">
      <c r="A157" s="25" t="s">
        <v>2855</v>
      </c>
      <c r="B157" s="41">
        <v>102.285</v>
      </c>
      <c r="C157" s="49">
        <v>2750</v>
      </c>
      <c r="D157" s="49">
        <v>2750</v>
      </c>
      <c r="E157" s="50" t="s">
        <v>46</v>
      </c>
    </row>
    <row r="158" spans="1:5" ht="14.25" customHeight="1" x14ac:dyDescent="0.25">
      <c r="A158" s="25" t="s">
        <v>244</v>
      </c>
      <c r="B158" s="41">
        <v>107.7</v>
      </c>
      <c r="C158" s="49">
        <v>2200</v>
      </c>
      <c r="D158" s="49">
        <v>2200</v>
      </c>
      <c r="E158" s="50" t="s">
        <v>46</v>
      </c>
    </row>
    <row r="159" spans="1:5" ht="14.25" customHeight="1" x14ac:dyDescent="0.25">
      <c r="A159" s="25" t="s">
        <v>2856</v>
      </c>
      <c r="B159" s="41">
        <v>164</v>
      </c>
      <c r="C159" s="49" t="s">
        <v>2804</v>
      </c>
      <c r="D159" s="49" t="s">
        <v>2804</v>
      </c>
      <c r="E159" s="50" t="s">
        <v>46</v>
      </c>
    </row>
    <row r="160" spans="1:5" ht="14.25" customHeight="1" x14ac:dyDescent="0.25">
      <c r="A160" s="25" t="s">
        <v>2857</v>
      </c>
      <c r="B160" s="41">
        <v>141.59</v>
      </c>
      <c r="C160" s="49">
        <v>2000</v>
      </c>
      <c r="D160" s="49">
        <v>2000</v>
      </c>
      <c r="E160" s="50" t="s">
        <v>46</v>
      </c>
    </row>
    <row r="161" spans="1:45" ht="14.25" customHeight="1" x14ac:dyDescent="0.25">
      <c r="A161" s="25"/>
      <c r="B161" s="41"/>
      <c r="C161" s="49"/>
      <c r="D161" s="49"/>
      <c r="E161" s="50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</row>
    <row r="162" spans="1:45" ht="14.25" customHeight="1" x14ac:dyDescent="0.25">
      <c r="A162" s="78" t="s">
        <v>57</v>
      </c>
      <c r="B162" s="41"/>
      <c r="C162" s="49"/>
      <c r="D162" s="49"/>
      <c r="E162" s="50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</row>
    <row r="163" spans="1:45" ht="14.25" customHeight="1" x14ac:dyDescent="0.25">
      <c r="A163" s="25" t="s">
        <v>2858</v>
      </c>
      <c r="B163" s="41">
        <v>130</v>
      </c>
      <c r="C163" s="201" t="s">
        <v>2859</v>
      </c>
      <c r="D163" s="201" t="s">
        <v>2859</v>
      </c>
      <c r="E163" s="42" t="s">
        <v>46</v>
      </c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</row>
    <row r="164" spans="1:45" ht="14.25" customHeight="1" x14ac:dyDescent="0.25">
      <c r="A164" s="25" t="s">
        <v>2860</v>
      </c>
      <c r="B164" s="41">
        <v>137</v>
      </c>
      <c r="C164" s="201" t="s">
        <v>2861</v>
      </c>
      <c r="D164" s="201" t="s">
        <v>2862</v>
      </c>
      <c r="E164" s="50" t="s">
        <v>46</v>
      </c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</row>
    <row r="165" spans="1:45" ht="14.25" customHeight="1" x14ac:dyDescent="0.25">
      <c r="A165" s="25" t="s">
        <v>2863</v>
      </c>
      <c r="B165" s="41">
        <v>117</v>
      </c>
      <c r="C165" s="201" t="s">
        <v>2167</v>
      </c>
      <c r="D165" s="201" t="s">
        <v>2167</v>
      </c>
      <c r="E165" s="42" t="s">
        <v>46</v>
      </c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</row>
    <row r="166" spans="1:45" ht="14.25" customHeight="1" x14ac:dyDescent="0.25">
      <c r="A166" s="25" t="s">
        <v>2864</v>
      </c>
      <c r="B166" s="41">
        <v>145</v>
      </c>
      <c r="C166" s="201" t="s">
        <v>2321</v>
      </c>
      <c r="D166" s="201" t="s">
        <v>2321</v>
      </c>
      <c r="E166" s="42" t="s">
        <v>46</v>
      </c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</row>
    <row r="167" spans="1:45" ht="14.25" customHeight="1" x14ac:dyDescent="0.25">
      <c r="A167" s="25" t="s">
        <v>2865</v>
      </c>
      <c r="B167" s="41">
        <v>124</v>
      </c>
      <c r="C167" s="201" t="s">
        <v>2046</v>
      </c>
      <c r="D167" s="201" t="s">
        <v>2046</v>
      </c>
      <c r="E167" s="42" t="s">
        <v>46</v>
      </c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</row>
    <row r="168" spans="1:45" ht="14.25" customHeight="1" x14ac:dyDescent="0.25">
      <c r="A168" s="25" t="s">
        <v>2866</v>
      </c>
      <c r="B168" s="41">
        <v>124</v>
      </c>
      <c r="C168" s="201" t="s">
        <v>1911</v>
      </c>
      <c r="D168" s="201" t="s">
        <v>1911</v>
      </c>
      <c r="E168" s="42" t="s">
        <v>46</v>
      </c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</row>
    <row r="169" spans="1:45" ht="14.25" customHeight="1" x14ac:dyDescent="0.25">
      <c r="A169" s="25" t="s">
        <v>1171</v>
      </c>
      <c r="B169" s="41">
        <v>187</v>
      </c>
      <c r="C169" s="201" t="s">
        <v>2867</v>
      </c>
      <c r="D169" s="201" t="s">
        <v>2867</v>
      </c>
      <c r="E169" s="42" t="s">
        <v>46</v>
      </c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</row>
    <row r="170" spans="1:45" ht="14.25" customHeight="1" x14ac:dyDescent="0.25">
      <c r="A170" s="25"/>
      <c r="B170" s="41"/>
      <c r="C170" s="49"/>
      <c r="D170" s="49"/>
      <c r="E170" s="50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32"/>
      <c r="W170" s="51"/>
      <c r="X170" s="25"/>
    </row>
    <row r="171" spans="1:45" ht="14.25" customHeight="1" x14ac:dyDescent="0.25">
      <c r="A171" s="78" t="s">
        <v>62</v>
      </c>
      <c r="B171" s="41"/>
      <c r="C171" s="49"/>
      <c r="D171" s="49"/>
      <c r="E171" s="50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</row>
    <row r="172" spans="1:45" ht="14.25" customHeight="1" x14ac:dyDescent="0.25">
      <c r="A172" s="32" t="s">
        <v>268</v>
      </c>
      <c r="B172" s="40">
        <v>131</v>
      </c>
      <c r="C172" s="201" t="s">
        <v>2819</v>
      </c>
      <c r="D172" s="201" t="s">
        <v>2819</v>
      </c>
      <c r="E172" s="42" t="s">
        <v>46</v>
      </c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</row>
    <row r="173" spans="1:45" ht="14.25" customHeight="1" x14ac:dyDescent="0.25">
      <c r="A173" s="32"/>
      <c r="B173" s="76">
        <v>143</v>
      </c>
      <c r="C173" s="201" t="s">
        <v>2321</v>
      </c>
      <c r="D173" s="201" t="s">
        <v>2321</v>
      </c>
      <c r="E173" s="42" t="s">
        <v>46</v>
      </c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</row>
    <row r="174" spans="1:45" ht="14.25" customHeight="1" x14ac:dyDescent="0.25">
      <c r="A174" s="32"/>
      <c r="B174" s="40">
        <v>153</v>
      </c>
      <c r="C174" s="201" t="s">
        <v>2248</v>
      </c>
      <c r="D174" s="201" t="s">
        <v>2248</v>
      </c>
      <c r="E174" s="42" t="s">
        <v>46</v>
      </c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</row>
    <row r="175" spans="1:45" ht="14.25" customHeight="1" x14ac:dyDescent="0.25">
      <c r="A175" s="25" t="s">
        <v>1026</v>
      </c>
      <c r="B175" s="40">
        <v>126</v>
      </c>
      <c r="C175" s="201" t="s">
        <v>2248</v>
      </c>
      <c r="D175" s="201" t="s">
        <v>2248</v>
      </c>
      <c r="E175" s="42" t="s">
        <v>46</v>
      </c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</row>
    <row r="176" spans="1:45" ht="14.25" customHeight="1" x14ac:dyDescent="0.25">
      <c r="A176" s="25" t="s">
        <v>2247</v>
      </c>
      <c r="B176" s="40">
        <v>119</v>
      </c>
      <c r="C176" s="201" t="s">
        <v>2868</v>
      </c>
      <c r="D176" s="201" t="s">
        <v>2869</v>
      </c>
      <c r="E176" s="42" t="s">
        <v>46</v>
      </c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</row>
    <row r="177" spans="1:45" ht="14.25" customHeight="1" x14ac:dyDescent="0.25">
      <c r="A177" s="25"/>
      <c r="B177" s="40"/>
      <c r="C177" s="201"/>
      <c r="D177" s="201"/>
      <c r="E177" s="42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</row>
    <row r="178" spans="1:45" ht="14.25" customHeight="1" x14ac:dyDescent="0.25">
      <c r="A178" s="25"/>
      <c r="B178" s="41"/>
      <c r="C178" s="49"/>
      <c r="D178" s="49"/>
      <c r="E178" s="50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</row>
    <row r="179" spans="1:45" ht="14.25" customHeight="1" x14ac:dyDescent="0.25">
      <c r="A179" s="305" t="s">
        <v>2535</v>
      </c>
      <c r="B179" s="306"/>
      <c r="C179" s="308"/>
      <c r="D179" s="308"/>
      <c r="E179" s="308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</row>
    <row r="180" spans="1:45" ht="14.25" customHeight="1" x14ac:dyDescent="0.25">
      <c r="A180" s="39"/>
      <c r="B180" s="40"/>
      <c r="C180" s="201"/>
      <c r="D180" s="201"/>
      <c r="E180" s="50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</row>
    <row r="181" spans="1:45" ht="14.25" customHeight="1" x14ac:dyDescent="0.25">
      <c r="A181" s="78" t="s">
        <v>39</v>
      </c>
      <c r="B181" s="40"/>
      <c r="C181" s="40"/>
      <c r="D181" s="40"/>
      <c r="E181" s="50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</row>
    <row r="182" spans="1:45" ht="15.75" customHeight="1" x14ac:dyDescent="0.25">
      <c r="A182" s="25" t="s">
        <v>5756</v>
      </c>
      <c r="B182" s="40">
        <v>130</v>
      </c>
      <c r="C182" s="40" t="s">
        <v>2075</v>
      </c>
      <c r="D182" s="40" t="s">
        <v>2074</v>
      </c>
      <c r="E182" s="50">
        <v>3.8461538461538534</v>
      </c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</row>
    <row r="183" spans="1:45" ht="15.75" customHeight="1" x14ac:dyDescent="0.25">
      <c r="A183" s="25" t="s">
        <v>5757</v>
      </c>
      <c r="B183" s="40">
        <v>153</v>
      </c>
      <c r="C183" s="49" t="s">
        <v>2804</v>
      </c>
      <c r="D183" s="49" t="s">
        <v>2804</v>
      </c>
      <c r="E183" s="50" t="s">
        <v>46</v>
      </c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</row>
    <row r="184" spans="1:45" ht="15.75" customHeight="1" x14ac:dyDescent="0.25">
      <c r="A184" s="25" t="s">
        <v>2870</v>
      </c>
      <c r="B184" s="40">
        <v>91</v>
      </c>
      <c r="C184" s="49" t="s">
        <v>1925</v>
      </c>
      <c r="D184" s="40" t="s">
        <v>2040</v>
      </c>
      <c r="E184" s="50">
        <v>3.125</v>
      </c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</row>
    <row r="185" spans="1:45" ht="15.75" customHeight="1" x14ac:dyDescent="0.25">
      <c r="A185" s="25" t="s">
        <v>2871</v>
      </c>
      <c r="B185" s="40">
        <v>143</v>
      </c>
      <c r="C185" s="49" t="s">
        <v>2270</v>
      </c>
      <c r="D185" s="40" t="s">
        <v>2872</v>
      </c>
      <c r="E185" s="50">
        <v>2.5641025641025581</v>
      </c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</row>
    <row r="186" spans="1:45" ht="15.75" customHeight="1" x14ac:dyDescent="0.25">
      <c r="A186" s="25" t="s">
        <v>2873</v>
      </c>
      <c r="B186" s="40">
        <v>185</v>
      </c>
      <c r="C186" s="49" t="s">
        <v>2313</v>
      </c>
      <c r="D186" s="40" t="s">
        <v>2322</v>
      </c>
      <c r="E186" s="50">
        <v>4.3137254901960711</v>
      </c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</row>
    <row r="187" spans="1:45" ht="14.25" customHeight="1" x14ac:dyDescent="0.25">
      <c r="A187" s="32"/>
      <c r="B187" s="40"/>
      <c r="C187" s="201"/>
      <c r="D187" s="201"/>
      <c r="E187" s="50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</row>
    <row r="188" spans="1:45" ht="14.25" customHeight="1" x14ac:dyDescent="0.25">
      <c r="A188" s="39" t="s">
        <v>52</v>
      </c>
      <c r="B188" s="40"/>
      <c r="C188" s="201"/>
      <c r="D188" s="201"/>
      <c r="E188" s="50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</row>
    <row r="189" spans="1:45" ht="14.25" customHeight="1" x14ac:dyDescent="0.25">
      <c r="A189" s="32" t="s">
        <v>2874</v>
      </c>
      <c r="B189" s="40">
        <v>130</v>
      </c>
      <c r="C189" s="49">
        <v>2000</v>
      </c>
      <c r="D189" s="49">
        <v>2000</v>
      </c>
      <c r="E189" s="42" t="s">
        <v>46</v>
      </c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</row>
    <row r="190" spans="1:45" ht="14.25" customHeight="1" x14ac:dyDescent="0.25">
      <c r="A190" s="32"/>
      <c r="B190" s="40"/>
      <c r="C190" s="201"/>
      <c r="D190" s="201"/>
      <c r="E190" s="50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</row>
    <row r="191" spans="1:45" ht="14.25" customHeight="1" x14ac:dyDescent="0.25">
      <c r="A191" s="39" t="s">
        <v>53</v>
      </c>
      <c r="B191" s="40"/>
      <c r="C191" s="201"/>
      <c r="D191" s="201"/>
      <c r="E191" s="50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</row>
    <row r="192" spans="1:45" ht="14.25" customHeight="1" x14ac:dyDescent="0.25">
      <c r="A192" s="32" t="s">
        <v>2128</v>
      </c>
      <c r="B192" s="49">
        <v>140</v>
      </c>
      <c r="C192" s="49" t="s">
        <v>1929</v>
      </c>
      <c r="D192" s="49" t="s">
        <v>1929</v>
      </c>
      <c r="E192" s="42" t="s">
        <v>46</v>
      </c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</row>
    <row r="193" spans="1:45" ht="14.25" customHeight="1" x14ac:dyDescent="0.25">
      <c r="A193" s="25" t="s">
        <v>2875</v>
      </c>
      <c r="B193" s="40">
        <v>153</v>
      </c>
      <c r="C193" s="49">
        <v>3000</v>
      </c>
      <c r="D193" s="49">
        <v>3000</v>
      </c>
      <c r="E193" s="42" t="s">
        <v>46</v>
      </c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</row>
    <row r="194" spans="1:45" ht="14.25" customHeight="1" x14ac:dyDescent="0.25">
      <c r="A194" s="32"/>
      <c r="B194" s="49"/>
      <c r="C194" s="49"/>
      <c r="D194" s="49"/>
      <c r="E194" s="42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</row>
    <row r="195" spans="1:45" ht="14.25" customHeight="1" x14ac:dyDescent="0.25">
      <c r="A195" s="39" t="s">
        <v>57</v>
      </c>
      <c r="B195" s="40"/>
      <c r="C195" s="201"/>
      <c r="D195" s="201"/>
      <c r="E195" s="50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</row>
    <row r="196" spans="1:45" ht="14.25" customHeight="1" x14ac:dyDescent="0.25">
      <c r="A196" s="25" t="s">
        <v>2876</v>
      </c>
      <c r="B196" s="40">
        <v>111</v>
      </c>
      <c r="C196" s="201" t="s">
        <v>2877</v>
      </c>
      <c r="D196" s="201" t="s">
        <v>2877</v>
      </c>
      <c r="E196" s="42" t="s">
        <v>46</v>
      </c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</row>
    <row r="197" spans="1:45" ht="14.25" customHeight="1" x14ac:dyDescent="0.25">
      <c r="A197" s="32" t="s">
        <v>2878</v>
      </c>
      <c r="B197" s="76">
        <v>187</v>
      </c>
      <c r="C197" s="201" t="s">
        <v>2879</v>
      </c>
      <c r="D197" s="201" t="s">
        <v>2879</v>
      </c>
      <c r="E197" s="42" t="s">
        <v>46</v>
      </c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</row>
    <row r="198" spans="1:45" ht="14.25" customHeight="1" x14ac:dyDescent="0.25">
      <c r="A198" s="32"/>
      <c r="B198" s="76"/>
      <c r="C198" s="49"/>
      <c r="D198" s="49"/>
      <c r="E198" s="50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73"/>
      <c r="W198" s="51"/>
      <c r="X198" s="25"/>
    </row>
    <row r="199" spans="1:45" ht="14.25" customHeight="1" x14ac:dyDescent="0.25">
      <c r="A199" s="78" t="s">
        <v>62</v>
      </c>
      <c r="B199" s="40"/>
      <c r="C199" s="40"/>
      <c r="D199" s="40"/>
      <c r="E199" s="50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73"/>
      <c r="W199" s="51"/>
      <c r="X199" s="25"/>
    </row>
    <row r="200" spans="1:45" ht="14.25" customHeight="1" x14ac:dyDescent="0.25">
      <c r="A200" s="32" t="s">
        <v>2243</v>
      </c>
      <c r="B200" s="76">
        <v>139</v>
      </c>
      <c r="C200" s="201" t="s">
        <v>2155</v>
      </c>
      <c r="D200" s="201" t="s">
        <v>2248</v>
      </c>
      <c r="E200" s="50">
        <v>4.4025157232704348</v>
      </c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</row>
    <row r="201" spans="1:45" ht="14.25" customHeight="1" x14ac:dyDescent="0.25">
      <c r="A201" s="32" t="s">
        <v>2880</v>
      </c>
      <c r="B201" s="76">
        <v>125</v>
      </c>
      <c r="C201" s="201" t="s">
        <v>2881</v>
      </c>
      <c r="D201" s="201" t="s">
        <v>2881</v>
      </c>
      <c r="E201" s="42" t="s">
        <v>46</v>
      </c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</row>
    <row r="202" spans="1:45" ht="14.25" customHeight="1" x14ac:dyDescent="0.25">
      <c r="A202" s="32"/>
      <c r="B202" s="76"/>
      <c r="C202" s="201"/>
      <c r="D202" s="201"/>
      <c r="E202" s="42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</row>
    <row r="203" spans="1:45" ht="14.25" customHeight="1" x14ac:dyDescent="0.25">
      <c r="A203" s="32"/>
      <c r="B203" s="40"/>
      <c r="C203" s="201"/>
      <c r="D203" s="201"/>
      <c r="E203" s="50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73"/>
      <c r="W203" s="51"/>
      <c r="X203" s="25"/>
    </row>
    <row r="204" spans="1:45" ht="14.25" customHeight="1" x14ac:dyDescent="0.25">
      <c r="A204" s="305" t="s">
        <v>2882</v>
      </c>
      <c r="B204" s="306"/>
      <c r="C204" s="308"/>
      <c r="D204" s="308"/>
      <c r="E204" s="308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32"/>
      <c r="W204" s="221"/>
      <c r="X204" s="25"/>
    </row>
    <row r="205" spans="1:45" ht="14.25" customHeight="1" x14ac:dyDescent="0.25">
      <c r="A205" s="32"/>
      <c r="B205" s="76"/>
      <c r="C205" s="49"/>
      <c r="D205" s="49"/>
      <c r="E205" s="50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73"/>
      <c r="W205" s="51"/>
      <c r="X205" s="25"/>
    </row>
    <row r="206" spans="1:45" ht="14.25" customHeight="1" x14ac:dyDescent="0.25">
      <c r="A206" s="39" t="s">
        <v>62</v>
      </c>
      <c r="B206" s="76"/>
      <c r="C206" s="49"/>
      <c r="D206" s="49"/>
      <c r="E206" s="50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73"/>
      <c r="W206" s="51"/>
      <c r="X206" s="25"/>
    </row>
    <row r="207" spans="1:45" ht="14.25" customHeight="1" x14ac:dyDescent="0.25">
      <c r="A207" s="32" t="s">
        <v>69</v>
      </c>
      <c r="B207" s="76">
        <v>132</v>
      </c>
      <c r="C207" s="201" t="s">
        <v>2234</v>
      </c>
      <c r="D207" s="201" t="s">
        <v>2234</v>
      </c>
      <c r="E207" s="42" t="s">
        <v>46</v>
      </c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</row>
    <row r="208" spans="1:45" ht="14.25" customHeight="1" x14ac:dyDescent="0.25">
      <c r="A208" s="32" t="s">
        <v>2883</v>
      </c>
      <c r="B208" s="76">
        <v>130</v>
      </c>
      <c r="C208" s="201" t="s">
        <v>2879</v>
      </c>
      <c r="D208" s="201" t="s">
        <v>2879</v>
      </c>
      <c r="E208" s="42" t="s">
        <v>46</v>
      </c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</row>
    <row r="209" spans="1:24" ht="14.25" customHeight="1" x14ac:dyDescent="0.25">
      <c r="A209" s="32"/>
      <c r="B209" s="76"/>
      <c r="C209" s="49"/>
      <c r="D209" s="49"/>
      <c r="E209" s="50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</row>
    <row r="210" spans="1:24" ht="14.25" customHeight="1" x14ac:dyDescent="0.25">
      <c r="A210" s="25"/>
      <c r="B210" s="40"/>
      <c r="C210" s="40"/>
      <c r="D210" s="40"/>
      <c r="E210" s="42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</row>
    <row r="211" spans="1:24" ht="14.25" customHeight="1" x14ac:dyDescent="0.25">
      <c r="A211" s="25"/>
      <c r="B211" s="40"/>
      <c r="C211" s="40"/>
      <c r="D211" s="40"/>
      <c r="E211" s="42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</row>
    <row r="212" spans="1:24" ht="14.25" customHeight="1" x14ac:dyDescent="0.25">
      <c r="A212" s="25"/>
      <c r="B212" s="40"/>
      <c r="C212" s="40"/>
      <c r="D212" s="40"/>
      <c r="E212" s="42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</row>
    <row r="213" spans="1:24" ht="14.25" customHeight="1" x14ac:dyDescent="0.25">
      <c r="A213" s="25"/>
      <c r="B213" s="40"/>
      <c r="C213" s="40"/>
      <c r="D213" s="40"/>
      <c r="E213" s="42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</row>
    <row r="214" spans="1:24" ht="14.25" customHeight="1" x14ac:dyDescent="0.25">
      <c r="A214" s="25"/>
      <c r="B214" s="40"/>
      <c r="C214" s="40"/>
      <c r="D214" s="40"/>
      <c r="E214" s="42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</row>
    <row r="215" spans="1:24" ht="14.25" customHeight="1" x14ac:dyDescent="0.25">
      <c r="A215" s="25"/>
      <c r="B215" s="40"/>
      <c r="C215" s="40"/>
      <c r="D215" s="40"/>
      <c r="E215" s="42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</row>
    <row r="216" spans="1:24" ht="14.25" customHeight="1" x14ac:dyDescent="0.25">
      <c r="A216" s="25"/>
      <c r="B216" s="40"/>
      <c r="C216" s="40"/>
      <c r="D216" s="40"/>
      <c r="E216" s="42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</row>
    <row r="217" spans="1:24" ht="14.25" customHeight="1" x14ac:dyDescent="0.25">
      <c r="A217" s="25"/>
      <c r="B217" s="40"/>
      <c r="C217" s="40"/>
      <c r="D217" s="40"/>
      <c r="E217" s="42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</row>
    <row r="218" spans="1:24" ht="14.25" customHeight="1" x14ac:dyDescent="0.25">
      <c r="A218" s="25"/>
      <c r="B218" s="40"/>
      <c r="C218" s="40"/>
      <c r="D218" s="40"/>
      <c r="E218" s="42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</row>
    <row r="219" spans="1:24" ht="14.25" customHeight="1" x14ac:dyDescent="0.25">
      <c r="A219" s="25"/>
      <c r="B219" s="40"/>
      <c r="C219" s="40"/>
      <c r="D219" s="40"/>
      <c r="E219" s="42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</row>
    <row r="220" spans="1:24" ht="14.25" customHeight="1" x14ac:dyDescent="0.25">
      <c r="A220" s="25"/>
      <c r="B220" s="40"/>
      <c r="C220" s="40"/>
      <c r="D220" s="40"/>
      <c r="E220" s="42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</row>
    <row r="221" spans="1:24" ht="14.25" customHeight="1" x14ac:dyDescent="0.25">
      <c r="A221" s="25"/>
      <c r="B221" s="40"/>
      <c r="C221" s="40"/>
      <c r="D221" s="40"/>
      <c r="E221" s="42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</row>
    <row r="222" spans="1:24" ht="14.25" customHeight="1" x14ac:dyDescent="0.25">
      <c r="A222" s="25"/>
      <c r="B222" s="40"/>
      <c r="C222" s="40"/>
      <c r="D222" s="40"/>
      <c r="E222" s="42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</row>
    <row r="223" spans="1:24" ht="14.25" customHeight="1" x14ac:dyDescent="0.25">
      <c r="A223" s="25"/>
      <c r="B223" s="40"/>
      <c r="C223" s="40"/>
      <c r="D223" s="40"/>
      <c r="E223" s="42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</row>
    <row r="224" spans="1:24" ht="14.25" customHeight="1" x14ac:dyDescent="0.25">
      <c r="A224" s="25"/>
      <c r="B224" s="40"/>
      <c r="C224" s="40"/>
      <c r="D224" s="40"/>
      <c r="E224" s="42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</row>
    <row r="225" spans="1:24" ht="14.25" customHeight="1" x14ac:dyDescent="0.25">
      <c r="A225" s="25"/>
      <c r="B225" s="40"/>
      <c r="C225" s="40"/>
      <c r="D225" s="40"/>
      <c r="E225" s="42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</row>
    <row r="226" spans="1:24" ht="14.25" customHeight="1" x14ac:dyDescent="0.25">
      <c r="A226" s="25"/>
      <c r="B226" s="40"/>
      <c r="C226" s="40"/>
      <c r="D226" s="40"/>
      <c r="E226" s="42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</row>
    <row r="227" spans="1:24" ht="14.25" customHeight="1" x14ac:dyDescent="0.25">
      <c r="A227" s="25"/>
      <c r="B227" s="40"/>
      <c r="C227" s="40"/>
      <c r="D227" s="40"/>
      <c r="E227" s="42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</row>
    <row r="228" spans="1:24" ht="14.25" customHeight="1" x14ac:dyDescent="0.25">
      <c r="A228" s="25"/>
      <c r="B228" s="40"/>
      <c r="C228" s="40"/>
      <c r="D228" s="40"/>
      <c r="E228" s="42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</row>
    <row r="229" spans="1:24" ht="14.25" customHeight="1" x14ac:dyDescent="0.25">
      <c r="A229" s="25"/>
      <c r="B229" s="40"/>
      <c r="C229" s="40"/>
      <c r="D229" s="40"/>
      <c r="E229" s="42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</row>
    <row r="230" spans="1:24" ht="14.25" customHeight="1" x14ac:dyDescent="0.25">
      <c r="A230" s="25"/>
      <c r="B230" s="40"/>
      <c r="C230" s="40"/>
      <c r="D230" s="40"/>
      <c r="E230" s="42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</row>
    <row r="231" spans="1:24" ht="14.25" customHeight="1" x14ac:dyDescent="0.25">
      <c r="A231" s="25"/>
      <c r="B231" s="40"/>
      <c r="C231" s="40"/>
      <c r="D231" s="40"/>
      <c r="E231" s="42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</row>
    <row r="232" spans="1:24" ht="14.25" customHeight="1" x14ac:dyDescent="0.25">
      <c r="A232" s="25"/>
      <c r="B232" s="40"/>
      <c r="C232" s="40"/>
      <c r="D232" s="40"/>
      <c r="E232" s="42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</row>
    <row r="233" spans="1:24" ht="14.25" customHeight="1" x14ac:dyDescent="0.25">
      <c r="A233" s="25"/>
      <c r="B233" s="40"/>
      <c r="C233" s="40"/>
      <c r="D233" s="40"/>
      <c r="E233" s="42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</row>
    <row r="234" spans="1:24" ht="14.25" customHeight="1" x14ac:dyDescent="0.25">
      <c r="A234" s="25"/>
      <c r="B234" s="40"/>
      <c r="C234" s="40"/>
      <c r="D234" s="40"/>
      <c r="E234" s="42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</row>
    <row r="235" spans="1:24" ht="14.25" customHeight="1" x14ac:dyDescent="0.25">
      <c r="A235" s="25"/>
      <c r="B235" s="40"/>
      <c r="C235" s="40"/>
      <c r="D235" s="40"/>
      <c r="E235" s="42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</row>
    <row r="236" spans="1:24" ht="14.25" customHeight="1" x14ac:dyDescent="0.25">
      <c r="A236" s="25"/>
      <c r="B236" s="40"/>
      <c r="C236" s="40"/>
      <c r="D236" s="40"/>
      <c r="E236" s="42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</row>
    <row r="237" spans="1:24" ht="14.25" customHeight="1" x14ac:dyDescent="0.25">
      <c r="A237" s="25"/>
      <c r="B237" s="40"/>
      <c r="C237" s="40"/>
      <c r="D237" s="40"/>
      <c r="E237" s="42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</row>
    <row r="238" spans="1:24" ht="14.25" customHeight="1" x14ac:dyDescent="0.25">
      <c r="A238" s="25"/>
      <c r="B238" s="40"/>
      <c r="C238" s="40"/>
      <c r="D238" s="40"/>
      <c r="E238" s="42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</row>
    <row r="239" spans="1:24" ht="14.25" customHeight="1" x14ac:dyDescent="0.25">
      <c r="A239" s="25"/>
      <c r="B239" s="40"/>
      <c r="C239" s="40"/>
      <c r="D239" s="40"/>
      <c r="E239" s="42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</row>
    <row r="240" spans="1:24" ht="14.25" customHeight="1" x14ac:dyDescent="0.25">
      <c r="A240" s="25"/>
      <c r="B240" s="40"/>
      <c r="C240" s="40"/>
      <c r="D240" s="40"/>
      <c r="E240" s="42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</row>
    <row r="241" spans="1:24" ht="14.25" customHeight="1" x14ac:dyDescent="0.25">
      <c r="A241" s="25"/>
      <c r="B241" s="40"/>
      <c r="C241" s="40"/>
      <c r="D241" s="40"/>
      <c r="E241" s="42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</row>
    <row r="242" spans="1:24" ht="14.25" customHeight="1" x14ac:dyDescent="0.25">
      <c r="A242" s="25"/>
      <c r="B242" s="40"/>
      <c r="C242" s="40"/>
      <c r="D242" s="40"/>
      <c r="E242" s="42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</row>
    <row r="243" spans="1:24" ht="14.25" customHeight="1" x14ac:dyDescent="0.25">
      <c r="A243" s="25"/>
      <c r="B243" s="40"/>
      <c r="C243" s="40"/>
      <c r="D243" s="40"/>
      <c r="E243" s="42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</row>
    <row r="244" spans="1:24" ht="14.25" customHeight="1" x14ac:dyDescent="0.25">
      <c r="A244" s="25"/>
      <c r="B244" s="40"/>
      <c r="C244" s="40"/>
      <c r="D244" s="40"/>
      <c r="E244" s="42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</row>
    <row r="245" spans="1:24" ht="14.25" customHeight="1" x14ac:dyDescent="0.25">
      <c r="A245" s="25"/>
      <c r="B245" s="40"/>
      <c r="C245" s="40"/>
      <c r="D245" s="40"/>
      <c r="E245" s="42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</row>
    <row r="246" spans="1:24" ht="14.25" customHeight="1" x14ac:dyDescent="0.25">
      <c r="A246" s="25"/>
      <c r="B246" s="40"/>
      <c r="C246" s="40"/>
      <c r="D246" s="40"/>
      <c r="E246" s="42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</row>
    <row r="247" spans="1:24" ht="14.25" customHeight="1" x14ac:dyDescent="0.25">
      <c r="A247" s="25"/>
      <c r="B247" s="40"/>
      <c r="C247" s="40"/>
      <c r="D247" s="40"/>
      <c r="E247" s="42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</row>
    <row r="248" spans="1:24" ht="14.25" customHeight="1" x14ac:dyDescent="0.25">
      <c r="A248" s="25"/>
      <c r="B248" s="40"/>
      <c r="C248" s="40"/>
      <c r="D248" s="40"/>
      <c r="E248" s="42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</row>
    <row r="249" spans="1:24" ht="14.25" customHeight="1" x14ac:dyDescent="0.25">
      <c r="A249" s="25"/>
      <c r="B249" s="40"/>
      <c r="C249" s="40"/>
      <c r="D249" s="40"/>
      <c r="E249" s="42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</row>
    <row r="250" spans="1:24" ht="14.25" customHeight="1" x14ac:dyDescent="0.25">
      <c r="A250" s="25"/>
      <c r="B250" s="40"/>
      <c r="C250" s="40"/>
      <c r="D250" s="40"/>
      <c r="E250" s="42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</row>
    <row r="251" spans="1:24" ht="14.25" customHeight="1" x14ac:dyDescent="0.25">
      <c r="A251" s="25"/>
      <c r="B251" s="40"/>
      <c r="C251" s="40"/>
      <c r="D251" s="40"/>
      <c r="E251" s="42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</row>
    <row r="252" spans="1:24" ht="14.25" customHeight="1" x14ac:dyDescent="0.25">
      <c r="A252" s="25"/>
      <c r="B252" s="40"/>
      <c r="C252" s="40"/>
      <c r="D252" s="40"/>
      <c r="E252" s="42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</row>
    <row r="253" spans="1:24" ht="14.25" customHeight="1" x14ac:dyDescent="0.25">
      <c r="A253" s="25"/>
      <c r="B253" s="40"/>
      <c r="C253" s="40"/>
      <c r="D253" s="40"/>
      <c r="E253" s="42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</row>
    <row r="254" spans="1:24" ht="14.25" customHeight="1" x14ac:dyDescent="0.25">
      <c r="A254" s="25"/>
      <c r="B254" s="40"/>
      <c r="C254" s="40"/>
      <c r="D254" s="40"/>
      <c r="E254" s="42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</row>
    <row r="255" spans="1:24" ht="14.25" customHeight="1" x14ac:dyDescent="0.25">
      <c r="A255" s="25"/>
      <c r="B255" s="40"/>
      <c r="C255" s="40"/>
      <c r="D255" s="40"/>
      <c r="E255" s="42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</row>
    <row r="256" spans="1:24" ht="14.25" customHeight="1" x14ac:dyDescent="0.25">
      <c r="A256" s="25"/>
      <c r="B256" s="40"/>
      <c r="C256" s="40"/>
      <c r="D256" s="40"/>
      <c r="E256" s="42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</row>
    <row r="257" spans="1:24" ht="14.25" customHeight="1" x14ac:dyDescent="0.25">
      <c r="A257" s="25"/>
      <c r="B257" s="40"/>
      <c r="C257" s="40"/>
      <c r="D257" s="40"/>
      <c r="E257" s="42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</row>
    <row r="258" spans="1:24" ht="14.25" customHeight="1" x14ac:dyDescent="0.25">
      <c r="A258" s="25"/>
      <c r="B258" s="40"/>
      <c r="C258" s="40"/>
      <c r="D258" s="40"/>
      <c r="E258" s="42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</row>
    <row r="259" spans="1:24" ht="14.25" customHeight="1" x14ac:dyDescent="0.25">
      <c r="A259" s="25"/>
      <c r="B259" s="40"/>
      <c r="C259" s="40"/>
      <c r="D259" s="40"/>
      <c r="E259" s="42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</row>
    <row r="260" spans="1:24" ht="14.25" customHeight="1" x14ac:dyDescent="0.25">
      <c r="A260" s="25"/>
      <c r="B260" s="40"/>
      <c r="C260" s="40"/>
      <c r="D260" s="40"/>
      <c r="E260" s="42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</row>
    <row r="261" spans="1:24" ht="14.25" customHeight="1" x14ac:dyDescent="0.25">
      <c r="A261" s="25"/>
      <c r="B261" s="40"/>
      <c r="C261" s="40"/>
      <c r="D261" s="40"/>
      <c r="E261" s="42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</row>
    <row r="262" spans="1:24" ht="14.25" customHeight="1" x14ac:dyDescent="0.25">
      <c r="A262" s="25"/>
      <c r="B262" s="40"/>
      <c r="C262" s="40"/>
      <c r="D262" s="40"/>
      <c r="E262" s="42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</row>
    <row r="263" spans="1:24" ht="14.25" customHeight="1" x14ac:dyDescent="0.25">
      <c r="A263" s="25"/>
      <c r="B263" s="40"/>
      <c r="C263" s="40"/>
      <c r="D263" s="40"/>
      <c r="E263" s="42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</row>
    <row r="264" spans="1:24" ht="14.25" customHeight="1" x14ac:dyDescent="0.25">
      <c r="A264" s="25"/>
      <c r="B264" s="40"/>
      <c r="C264" s="40"/>
      <c r="D264" s="40"/>
      <c r="E264" s="42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</row>
    <row r="265" spans="1:24" ht="14.25" customHeight="1" x14ac:dyDescent="0.25">
      <c r="A265" s="25"/>
      <c r="B265" s="40"/>
      <c r="C265" s="40"/>
      <c r="D265" s="40"/>
      <c r="E265" s="42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</row>
    <row r="266" spans="1:24" ht="14.25" customHeight="1" x14ac:dyDescent="0.25">
      <c r="A266" s="25"/>
      <c r="B266" s="40"/>
      <c r="C266" s="40"/>
      <c r="D266" s="40"/>
      <c r="E266" s="42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</row>
    <row r="267" spans="1:24" ht="14.25" customHeight="1" x14ac:dyDescent="0.25">
      <c r="A267" s="25"/>
      <c r="B267" s="40"/>
      <c r="C267" s="40"/>
      <c r="D267" s="40"/>
      <c r="E267" s="42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</row>
    <row r="268" spans="1:24" ht="14.25" customHeight="1" x14ac:dyDescent="0.25">
      <c r="A268" s="25"/>
      <c r="B268" s="40"/>
      <c r="C268" s="40"/>
      <c r="D268" s="40"/>
      <c r="E268" s="42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</row>
    <row r="269" spans="1:24" ht="14.25" customHeight="1" x14ac:dyDescent="0.25">
      <c r="A269" s="25"/>
      <c r="B269" s="40"/>
      <c r="C269" s="40"/>
      <c r="D269" s="40"/>
      <c r="E269" s="42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</row>
    <row r="270" spans="1:24" ht="14.25" customHeight="1" x14ac:dyDescent="0.25">
      <c r="A270" s="25"/>
      <c r="B270" s="40"/>
      <c r="C270" s="40"/>
      <c r="D270" s="40"/>
      <c r="E270" s="42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</row>
    <row r="271" spans="1:24" ht="14.25" customHeight="1" x14ac:dyDescent="0.25">
      <c r="A271" s="25"/>
      <c r="B271" s="40"/>
      <c r="C271" s="40"/>
      <c r="D271" s="40"/>
      <c r="E271" s="42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</row>
    <row r="272" spans="1:24" ht="14.25" customHeight="1" x14ac:dyDescent="0.25">
      <c r="A272" s="25"/>
      <c r="B272" s="40"/>
      <c r="C272" s="40"/>
      <c r="D272" s="40"/>
      <c r="E272" s="42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</row>
    <row r="273" spans="1:24" ht="14.25" customHeight="1" x14ac:dyDescent="0.25">
      <c r="A273" s="25"/>
      <c r="B273" s="40"/>
      <c r="C273" s="40"/>
      <c r="D273" s="40"/>
      <c r="E273" s="42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</row>
    <row r="274" spans="1:24" ht="14.25" customHeight="1" x14ac:dyDescent="0.25">
      <c r="A274" s="25"/>
      <c r="B274" s="40"/>
      <c r="C274" s="40"/>
      <c r="D274" s="40"/>
      <c r="E274" s="42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</row>
    <row r="275" spans="1:24" ht="14.25" customHeight="1" x14ac:dyDescent="0.25">
      <c r="A275" s="25"/>
      <c r="B275" s="40"/>
      <c r="C275" s="40"/>
      <c r="D275" s="40"/>
      <c r="E275" s="42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</row>
    <row r="276" spans="1:24" ht="14.25" customHeight="1" x14ac:dyDescent="0.25">
      <c r="A276" s="25"/>
      <c r="B276" s="40"/>
      <c r="C276" s="40"/>
      <c r="D276" s="40"/>
      <c r="E276" s="42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</row>
    <row r="277" spans="1:24" ht="14.25" customHeight="1" x14ac:dyDescent="0.25">
      <c r="A277" s="25"/>
      <c r="B277" s="40"/>
      <c r="C277" s="40"/>
      <c r="D277" s="40"/>
      <c r="E277" s="42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</row>
    <row r="278" spans="1:24" ht="14.25" customHeight="1" x14ac:dyDescent="0.25">
      <c r="A278" s="25"/>
      <c r="B278" s="40"/>
      <c r="C278" s="40"/>
      <c r="D278" s="40"/>
      <c r="E278" s="42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</row>
    <row r="279" spans="1:24" ht="14.25" customHeight="1" x14ac:dyDescent="0.25">
      <c r="A279" s="25"/>
      <c r="B279" s="40"/>
      <c r="C279" s="40"/>
      <c r="D279" s="40"/>
      <c r="E279" s="42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</row>
    <row r="280" spans="1:24" ht="14.25" customHeight="1" x14ac:dyDescent="0.25">
      <c r="A280" s="25"/>
      <c r="B280" s="40"/>
      <c r="C280" s="40"/>
      <c r="D280" s="40"/>
      <c r="E280" s="42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</row>
    <row r="281" spans="1:24" ht="14.25" customHeight="1" x14ac:dyDescent="0.25">
      <c r="A281" s="25"/>
      <c r="B281" s="40"/>
      <c r="C281" s="40"/>
      <c r="D281" s="40"/>
      <c r="E281" s="42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</row>
    <row r="282" spans="1:24" ht="14.25" customHeight="1" x14ac:dyDescent="0.25">
      <c r="A282" s="25"/>
      <c r="B282" s="40"/>
      <c r="C282" s="40"/>
      <c r="D282" s="40"/>
      <c r="E282" s="42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</row>
    <row r="283" spans="1:24" ht="14.25" customHeight="1" x14ac:dyDescent="0.25">
      <c r="A283" s="25"/>
      <c r="B283" s="40"/>
      <c r="C283" s="40"/>
      <c r="D283" s="40"/>
      <c r="E283" s="42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</row>
    <row r="284" spans="1:24" ht="14.25" customHeight="1" x14ac:dyDescent="0.25">
      <c r="A284" s="25"/>
      <c r="B284" s="40"/>
      <c r="C284" s="40"/>
      <c r="D284" s="40"/>
      <c r="E284" s="42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</row>
    <row r="285" spans="1:24" ht="14.25" customHeight="1" x14ac:dyDescent="0.25">
      <c r="A285" s="25"/>
      <c r="B285" s="40"/>
      <c r="C285" s="40"/>
      <c r="D285" s="40"/>
      <c r="E285" s="42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</row>
    <row r="286" spans="1:24" ht="14.25" customHeight="1" x14ac:dyDescent="0.25">
      <c r="A286" s="25"/>
      <c r="B286" s="40"/>
      <c r="C286" s="40"/>
      <c r="D286" s="40"/>
      <c r="E286" s="42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</row>
    <row r="287" spans="1:24" ht="14.25" customHeight="1" x14ac:dyDescent="0.25">
      <c r="A287" s="25"/>
      <c r="B287" s="40"/>
      <c r="C287" s="40"/>
      <c r="D287" s="40"/>
      <c r="E287" s="42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</row>
    <row r="288" spans="1:24" ht="14.25" customHeight="1" x14ac:dyDescent="0.25">
      <c r="A288" s="25"/>
      <c r="B288" s="40"/>
      <c r="C288" s="40"/>
      <c r="D288" s="40"/>
      <c r="E288" s="42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</row>
    <row r="289" spans="1:24" ht="14.25" customHeight="1" x14ac:dyDescent="0.25">
      <c r="A289" s="25"/>
      <c r="B289" s="40"/>
      <c r="C289" s="40"/>
      <c r="D289" s="40"/>
      <c r="E289" s="42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</row>
    <row r="290" spans="1:24" ht="14.25" customHeight="1" x14ac:dyDescent="0.25">
      <c r="A290" s="25"/>
      <c r="B290" s="40"/>
      <c r="C290" s="40"/>
      <c r="D290" s="40"/>
      <c r="E290" s="42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</row>
    <row r="291" spans="1:24" ht="14.25" customHeight="1" x14ac:dyDescent="0.25">
      <c r="A291" s="25"/>
      <c r="B291" s="40"/>
      <c r="C291" s="40"/>
      <c r="D291" s="40"/>
      <c r="E291" s="42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</row>
    <row r="292" spans="1:24" ht="14.25" customHeight="1" x14ac:dyDescent="0.25">
      <c r="A292" s="25"/>
      <c r="B292" s="40"/>
      <c r="C292" s="40"/>
      <c r="D292" s="40"/>
      <c r="E292" s="42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</row>
    <row r="293" spans="1:24" ht="14.25" customHeight="1" x14ac:dyDescent="0.25">
      <c r="A293" s="25"/>
      <c r="B293" s="40"/>
      <c r="C293" s="40"/>
      <c r="D293" s="40"/>
      <c r="E293" s="42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</row>
    <row r="294" spans="1:24" ht="14.25" customHeight="1" x14ac:dyDescent="0.25">
      <c r="A294" s="25"/>
      <c r="B294" s="40"/>
      <c r="C294" s="40"/>
      <c r="D294" s="40"/>
      <c r="E294" s="42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</row>
    <row r="295" spans="1:24" ht="14.25" customHeight="1" x14ac:dyDescent="0.25">
      <c r="A295" s="25"/>
      <c r="B295" s="40"/>
      <c r="C295" s="40"/>
      <c r="D295" s="40"/>
      <c r="E295" s="42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</row>
    <row r="296" spans="1:24" ht="14.25" customHeight="1" x14ac:dyDescent="0.25">
      <c r="A296" s="25"/>
      <c r="B296" s="40"/>
      <c r="C296" s="40"/>
      <c r="D296" s="40"/>
      <c r="E296" s="42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</row>
    <row r="297" spans="1:24" ht="14.25" customHeight="1" x14ac:dyDescent="0.25">
      <c r="A297" s="25"/>
      <c r="B297" s="40"/>
      <c r="C297" s="40"/>
      <c r="D297" s="40"/>
      <c r="E297" s="42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</row>
    <row r="298" spans="1:24" ht="14.25" customHeight="1" x14ac:dyDescent="0.25">
      <c r="A298" s="25"/>
      <c r="B298" s="40"/>
      <c r="C298" s="40"/>
      <c r="D298" s="40"/>
      <c r="E298" s="42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</row>
    <row r="299" spans="1:24" ht="14.25" customHeight="1" x14ac:dyDescent="0.25">
      <c r="A299" s="25"/>
      <c r="B299" s="40"/>
      <c r="C299" s="40"/>
      <c r="D299" s="40"/>
      <c r="E299" s="42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</row>
    <row r="300" spans="1:24" ht="14.25" customHeight="1" x14ac:dyDescent="0.25">
      <c r="A300" s="25"/>
      <c r="B300" s="40"/>
      <c r="C300" s="40"/>
      <c r="D300" s="40"/>
      <c r="E300" s="42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</row>
    <row r="301" spans="1:24" ht="14.25" customHeight="1" x14ac:dyDescent="0.25">
      <c r="A301" s="25"/>
      <c r="B301" s="40"/>
      <c r="C301" s="40"/>
      <c r="D301" s="40"/>
      <c r="E301" s="42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</row>
    <row r="302" spans="1:24" ht="14.25" customHeight="1" x14ac:dyDescent="0.25">
      <c r="A302" s="25"/>
      <c r="B302" s="40"/>
      <c r="C302" s="40"/>
      <c r="D302" s="40"/>
      <c r="E302" s="42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</row>
    <row r="303" spans="1:24" ht="14.25" customHeight="1" x14ac:dyDescent="0.25">
      <c r="A303" s="25"/>
      <c r="B303" s="40"/>
      <c r="C303" s="40"/>
      <c r="D303" s="40"/>
      <c r="E303" s="42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</row>
    <row r="304" spans="1:24" ht="14.25" customHeight="1" x14ac:dyDescent="0.25">
      <c r="A304" s="25"/>
      <c r="B304" s="40"/>
      <c r="C304" s="40"/>
      <c r="D304" s="40"/>
      <c r="E304" s="42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</row>
    <row r="305" spans="1:24" ht="14.25" customHeight="1" x14ac:dyDescent="0.25">
      <c r="A305" s="25"/>
      <c r="B305" s="40"/>
      <c r="C305" s="40"/>
      <c r="D305" s="40"/>
      <c r="E305" s="42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</row>
    <row r="306" spans="1:24" ht="14.25" customHeight="1" x14ac:dyDescent="0.25">
      <c r="A306" s="25"/>
      <c r="B306" s="40"/>
      <c r="C306" s="40"/>
      <c r="D306" s="40"/>
      <c r="E306" s="42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</row>
    <row r="307" spans="1:24" ht="14.25" customHeight="1" x14ac:dyDescent="0.25">
      <c r="A307" s="25"/>
      <c r="B307" s="40"/>
      <c r="C307" s="40"/>
      <c r="D307" s="40"/>
      <c r="E307" s="42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</row>
    <row r="308" spans="1:24" ht="14.25" customHeight="1" x14ac:dyDescent="0.25">
      <c r="A308" s="25"/>
      <c r="B308" s="40"/>
      <c r="C308" s="40"/>
      <c r="D308" s="40"/>
      <c r="E308" s="42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</row>
    <row r="309" spans="1:24" ht="14.25" customHeight="1" x14ac:dyDescent="0.25">
      <c r="A309" s="25"/>
      <c r="B309" s="40"/>
      <c r="C309" s="40"/>
      <c r="D309" s="40"/>
      <c r="E309" s="42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</row>
    <row r="310" spans="1:24" ht="14.25" customHeight="1" x14ac:dyDescent="0.25">
      <c r="A310" s="25"/>
      <c r="B310" s="40"/>
      <c r="C310" s="40"/>
      <c r="D310" s="40"/>
      <c r="E310" s="42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</row>
    <row r="311" spans="1:24" ht="14.25" customHeight="1" x14ac:dyDescent="0.25">
      <c r="A311" s="25"/>
      <c r="B311" s="40"/>
      <c r="C311" s="40"/>
      <c r="D311" s="40"/>
      <c r="E311" s="42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</row>
    <row r="312" spans="1:24" ht="14.25" customHeight="1" x14ac:dyDescent="0.25">
      <c r="A312" s="25"/>
      <c r="B312" s="40"/>
      <c r="C312" s="40"/>
      <c r="D312" s="40"/>
      <c r="E312" s="42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</row>
    <row r="313" spans="1:24" ht="14.25" customHeight="1" x14ac:dyDescent="0.25">
      <c r="A313" s="25"/>
      <c r="B313" s="40"/>
      <c r="C313" s="40"/>
      <c r="D313" s="40"/>
      <c r="E313" s="42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</row>
    <row r="314" spans="1:24" ht="14.25" customHeight="1" x14ac:dyDescent="0.25">
      <c r="A314" s="25"/>
      <c r="B314" s="40"/>
      <c r="C314" s="40"/>
      <c r="D314" s="40"/>
      <c r="E314" s="42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</row>
    <row r="315" spans="1:24" ht="14.25" customHeight="1" x14ac:dyDescent="0.25">
      <c r="A315" s="25"/>
      <c r="B315" s="40"/>
      <c r="C315" s="40"/>
      <c r="D315" s="40"/>
      <c r="E315" s="42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</row>
    <row r="316" spans="1:24" ht="14.25" customHeight="1" x14ac:dyDescent="0.25">
      <c r="A316" s="25"/>
      <c r="B316" s="40"/>
      <c r="C316" s="40"/>
      <c r="D316" s="40"/>
      <c r="E316" s="42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</row>
    <row r="317" spans="1:24" ht="14.25" customHeight="1" x14ac:dyDescent="0.25">
      <c r="A317" s="25"/>
      <c r="B317" s="40"/>
      <c r="C317" s="40"/>
      <c r="D317" s="40"/>
      <c r="E317" s="42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</row>
    <row r="318" spans="1:24" ht="14.25" customHeight="1" x14ac:dyDescent="0.25">
      <c r="A318" s="25"/>
      <c r="B318" s="40"/>
      <c r="C318" s="40"/>
      <c r="D318" s="40"/>
      <c r="E318" s="42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 spans="1:24" ht="14.25" customHeight="1" x14ac:dyDescent="0.25">
      <c r="A319" s="25"/>
      <c r="B319" s="40"/>
      <c r="C319" s="40"/>
      <c r="D319" s="40"/>
      <c r="E319" s="42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</row>
    <row r="320" spans="1:24" ht="14.25" customHeight="1" x14ac:dyDescent="0.25">
      <c r="A320" s="25"/>
      <c r="B320" s="40"/>
      <c r="C320" s="40"/>
      <c r="D320" s="40"/>
      <c r="E320" s="42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</row>
    <row r="321" spans="1:24" ht="14.25" customHeight="1" x14ac:dyDescent="0.25">
      <c r="A321" s="25"/>
      <c r="B321" s="40"/>
      <c r="C321" s="40"/>
      <c r="D321" s="40"/>
      <c r="E321" s="42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</row>
    <row r="322" spans="1:24" ht="14.25" customHeight="1" x14ac:dyDescent="0.25">
      <c r="A322" s="25"/>
      <c r="B322" s="40"/>
      <c r="C322" s="40"/>
      <c r="D322" s="40"/>
      <c r="E322" s="42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</row>
    <row r="323" spans="1:24" ht="14.25" customHeight="1" x14ac:dyDescent="0.25">
      <c r="A323" s="25"/>
      <c r="B323" s="40"/>
      <c r="C323" s="40"/>
      <c r="D323" s="40"/>
      <c r="E323" s="42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</row>
    <row r="324" spans="1:24" ht="14.25" customHeight="1" x14ac:dyDescent="0.25">
      <c r="A324" s="25"/>
      <c r="B324" s="40"/>
      <c r="C324" s="40"/>
      <c r="D324" s="40"/>
      <c r="E324" s="42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</row>
    <row r="325" spans="1:24" ht="14.25" customHeight="1" x14ac:dyDescent="0.25">
      <c r="A325" s="25"/>
      <c r="B325" s="40"/>
      <c r="C325" s="40"/>
      <c r="D325" s="40"/>
      <c r="E325" s="42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</row>
    <row r="326" spans="1:24" ht="14.25" customHeight="1" x14ac:dyDescent="0.25">
      <c r="A326" s="25"/>
      <c r="B326" s="40"/>
      <c r="C326" s="40"/>
      <c r="D326" s="40"/>
      <c r="E326" s="42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</row>
    <row r="327" spans="1:24" ht="14.25" customHeight="1" x14ac:dyDescent="0.25">
      <c r="A327" s="25"/>
      <c r="B327" s="40"/>
      <c r="C327" s="40"/>
      <c r="D327" s="40"/>
      <c r="E327" s="42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</row>
    <row r="328" spans="1:24" ht="14.25" customHeight="1" x14ac:dyDescent="0.25">
      <c r="A328" s="25"/>
      <c r="B328" s="40"/>
      <c r="C328" s="40"/>
      <c r="D328" s="40"/>
      <c r="E328" s="42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</row>
    <row r="329" spans="1:24" ht="14.25" customHeight="1" x14ac:dyDescent="0.25">
      <c r="A329" s="25"/>
      <c r="B329" s="40"/>
      <c r="C329" s="40"/>
      <c r="D329" s="40"/>
      <c r="E329" s="42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</row>
    <row r="330" spans="1:24" ht="14.25" customHeight="1" x14ac:dyDescent="0.25">
      <c r="A330" s="25"/>
      <c r="B330" s="40"/>
      <c r="C330" s="40"/>
      <c r="D330" s="40"/>
      <c r="E330" s="42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</row>
    <row r="331" spans="1:24" ht="14.25" customHeight="1" x14ac:dyDescent="0.25">
      <c r="A331" s="25"/>
      <c r="B331" s="40"/>
      <c r="C331" s="40"/>
      <c r="D331" s="40"/>
      <c r="E331" s="42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</row>
    <row r="332" spans="1:24" ht="14.25" customHeight="1" x14ac:dyDescent="0.25">
      <c r="A332" s="25"/>
      <c r="B332" s="40"/>
      <c r="C332" s="40"/>
      <c r="D332" s="40"/>
      <c r="E332" s="42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</row>
    <row r="333" spans="1:24" ht="14.25" customHeight="1" x14ac:dyDescent="0.25">
      <c r="A333" s="25"/>
      <c r="B333" s="40"/>
      <c r="C333" s="40"/>
      <c r="D333" s="40"/>
      <c r="E333" s="42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</row>
    <row r="334" spans="1:24" ht="14.25" customHeight="1" x14ac:dyDescent="0.25">
      <c r="A334" s="25"/>
      <c r="B334" s="40"/>
      <c r="C334" s="40"/>
      <c r="D334" s="40"/>
      <c r="E334" s="42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</row>
    <row r="335" spans="1:24" ht="14.25" customHeight="1" x14ac:dyDescent="0.25">
      <c r="A335" s="25"/>
      <c r="B335" s="40"/>
      <c r="C335" s="40"/>
      <c r="D335" s="40"/>
      <c r="E335" s="42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</row>
    <row r="336" spans="1:24" ht="14.25" customHeight="1" x14ac:dyDescent="0.25">
      <c r="A336" s="25"/>
      <c r="B336" s="40"/>
      <c r="C336" s="40"/>
      <c r="D336" s="40"/>
      <c r="E336" s="42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</row>
    <row r="337" spans="1:24" ht="14.25" customHeight="1" x14ac:dyDescent="0.25">
      <c r="A337" s="25"/>
      <c r="B337" s="40"/>
      <c r="C337" s="40"/>
      <c r="D337" s="40"/>
      <c r="E337" s="42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</row>
    <row r="338" spans="1:24" ht="14.25" customHeight="1" x14ac:dyDescent="0.25">
      <c r="A338" s="25"/>
      <c r="B338" s="40"/>
      <c r="C338" s="40"/>
      <c r="D338" s="40"/>
      <c r="E338" s="42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</row>
    <row r="339" spans="1:24" ht="14.25" customHeight="1" x14ac:dyDescent="0.25">
      <c r="A339" s="25"/>
      <c r="B339" s="40"/>
      <c r="C339" s="40"/>
      <c r="D339" s="40"/>
      <c r="E339" s="42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</row>
    <row r="340" spans="1:24" ht="14.25" customHeight="1" x14ac:dyDescent="0.25">
      <c r="A340" s="25"/>
      <c r="B340" s="40"/>
      <c r="C340" s="40"/>
      <c r="D340" s="40"/>
      <c r="E340" s="42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</row>
    <row r="341" spans="1:24" ht="14.25" customHeight="1" x14ac:dyDescent="0.25">
      <c r="A341" s="25"/>
      <c r="B341" s="40"/>
      <c r="C341" s="40"/>
      <c r="D341" s="40"/>
      <c r="E341" s="42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</row>
    <row r="342" spans="1:24" ht="14.25" customHeight="1" x14ac:dyDescent="0.25">
      <c r="A342" s="25"/>
      <c r="B342" s="40"/>
      <c r="C342" s="40"/>
      <c r="D342" s="40"/>
      <c r="E342" s="42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</row>
    <row r="343" spans="1:24" ht="14.25" customHeight="1" x14ac:dyDescent="0.25">
      <c r="A343" s="25"/>
      <c r="B343" s="40"/>
      <c r="C343" s="40"/>
      <c r="D343" s="40"/>
      <c r="E343" s="42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</row>
    <row r="344" spans="1:24" ht="14.25" customHeight="1" x14ac:dyDescent="0.25">
      <c r="A344" s="25"/>
      <c r="B344" s="40"/>
      <c r="C344" s="40"/>
      <c r="D344" s="40"/>
      <c r="E344" s="42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</row>
    <row r="345" spans="1:24" ht="14.25" customHeight="1" x14ac:dyDescent="0.25">
      <c r="A345" s="25"/>
      <c r="B345" s="40"/>
      <c r="C345" s="40"/>
      <c r="D345" s="40"/>
      <c r="E345" s="42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</row>
    <row r="346" spans="1:24" ht="14.25" customHeight="1" x14ac:dyDescent="0.25">
      <c r="A346" s="25"/>
      <c r="B346" s="40"/>
      <c r="C346" s="40"/>
      <c r="D346" s="40"/>
      <c r="E346" s="42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</row>
    <row r="347" spans="1:24" ht="14.25" customHeight="1" x14ac:dyDescent="0.25">
      <c r="A347" s="25"/>
      <c r="B347" s="40"/>
      <c r="C347" s="40"/>
      <c r="D347" s="40"/>
      <c r="E347" s="42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</row>
    <row r="348" spans="1:24" ht="14.25" customHeight="1" x14ac:dyDescent="0.25">
      <c r="A348" s="25"/>
      <c r="B348" s="40"/>
      <c r="C348" s="40"/>
      <c r="D348" s="40"/>
      <c r="E348" s="42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</row>
    <row r="349" spans="1:24" ht="14.25" customHeight="1" x14ac:dyDescent="0.25">
      <c r="A349" s="25"/>
      <c r="B349" s="40"/>
      <c r="C349" s="40"/>
      <c r="D349" s="40"/>
      <c r="E349" s="42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</row>
    <row r="350" spans="1:24" ht="14.25" customHeight="1" x14ac:dyDescent="0.25">
      <c r="A350" s="25"/>
      <c r="B350" s="40"/>
      <c r="C350" s="40"/>
      <c r="D350" s="40"/>
      <c r="E350" s="42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</row>
    <row r="351" spans="1:24" ht="14.25" customHeight="1" x14ac:dyDescent="0.25">
      <c r="A351" s="25"/>
      <c r="B351" s="40"/>
      <c r="C351" s="40"/>
      <c r="D351" s="40"/>
      <c r="E351" s="42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</row>
    <row r="352" spans="1:24" ht="14.25" customHeight="1" x14ac:dyDescent="0.25">
      <c r="A352" s="25"/>
      <c r="B352" s="40"/>
      <c r="C352" s="40"/>
      <c r="D352" s="40"/>
      <c r="E352" s="42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</row>
    <row r="353" spans="1:24" ht="14.25" customHeight="1" x14ac:dyDescent="0.25">
      <c r="A353" s="25"/>
      <c r="B353" s="40"/>
      <c r="C353" s="40"/>
      <c r="D353" s="40"/>
      <c r="E353" s="42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</row>
    <row r="354" spans="1:24" ht="14.25" customHeight="1" x14ac:dyDescent="0.25">
      <c r="A354" s="25"/>
      <c r="B354" s="40"/>
      <c r="C354" s="40"/>
      <c r="D354" s="40"/>
      <c r="E354" s="42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</row>
    <row r="355" spans="1:24" ht="14.25" customHeight="1" x14ac:dyDescent="0.25">
      <c r="A355" s="25"/>
      <c r="B355" s="40"/>
      <c r="C355" s="40"/>
      <c r="D355" s="40"/>
      <c r="E355" s="42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</row>
    <row r="356" spans="1:24" ht="14.25" customHeight="1" x14ac:dyDescent="0.25">
      <c r="A356" s="25"/>
      <c r="B356" s="40"/>
      <c r="C356" s="40"/>
      <c r="D356" s="40"/>
      <c r="E356" s="42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</row>
    <row r="357" spans="1:24" ht="14.25" customHeight="1" x14ac:dyDescent="0.25">
      <c r="A357" s="25"/>
      <c r="B357" s="40"/>
      <c r="C357" s="40"/>
      <c r="D357" s="40"/>
      <c r="E357" s="42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</row>
    <row r="358" spans="1:24" ht="14.25" customHeight="1" x14ac:dyDescent="0.25">
      <c r="A358" s="25"/>
      <c r="B358" s="40"/>
      <c r="C358" s="40"/>
      <c r="D358" s="40"/>
      <c r="E358" s="42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</row>
    <row r="359" spans="1:24" ht="14.25" customHeight="1" x14ac:dyDescent="0.25">
      <c r="A359" s="25"/>
      <c r="B359" s="40"/>
      <c r="C359" s="40"/>
      <c r="D359" s="40"/>
      <c r="E359" s="42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</row>
    <row r="360" spans="1:24" ht="14.25" customHeight="1" x14ac:dyDescent="0.25">
      <c r="A360" s="25"/>
      <c r="B360" s="40"/>
      <c r="C360" s="40"/>
      <c r="D360" s="40"/>
      <c r="E360" s="42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</row>
    <row r="361" spans="1:24" ht="14.25" customHeight="1" x14ac:dyDescent="0.25">
      <c r="A361" s="25"/>
      <c r="B361" s="40"/>
      <c r="C361" s="40"/>
      <c r="D361" s="40"/>
      <c r="E361" s="42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</row>
    <row r="362" spans="1:24" ht="14.25" customHeight="1" x14ac:dyDescent="0.25">
      <c r="A362" s="25"/>
      <c r="B362" s="40"/>
      <c r="C362" s="40"/>
      <c r="D362" s="40"/>
      <c r="E362" s="42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</row>
    <row r="363" spans="1:24" ht="14.25" customHeight="1" x14ac:dyDescent="0.25">
      <c r="A363" s="25"/>
      <c r="B363" s="40"/>
      <c r="C363" s="40"/>
      <c r="D363" s="40"/>
      <c r="E363" s="42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</row>
    <row r="364" spans="1:24" ht="14.25" customHeight="1" x14ac:dyDescent="0.25">
      <c r="A364" s="25"/>
      <c r="B364" s="40"/>
      <c r="C364" s="40"/>
      <c r="D364" s="40"/>
      <c r="E364" s="42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</row>
    <row r="365" spans="1:24" ht="14.25" customHeight="1" x14ac:dyDescent="0.25">
      <c r="A365" s="25"/>
      <c r="B365" s="40"/>
      <c r="C365" s="40"/>
      <c r="D365" s="40"/>
      <c r="E365" s="42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</row>
    <row r="366" spans="1:24" ht="14.25" customHeight="1" x14ac:dyDescent="0.25">
      <c r="A366" s="25"/>
      <c r="B366" s="40"/>
      <c r="C366" s="40"/>
      <c r="D366" s="40"/>
      <c r="E366" s="42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</row>
    <row r="367" spans="1:24" ht="14.25" customHeight="1" x14ac:dyDescent="0.25">
      <c r="A367" s="25"/>
      <c r="B367" s="40"/>
      <c r="C367" s="40"/>
      <c r="D367" s="40"/>
      <c r="E367" s="42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</row>
    <row r="368" spans="1:24" ht="14.25" customHeight="1" x14ac:dyDescent="0.25">
      <c r="A368" s="25"/>
      <c r="B368" s="40"/>
      <c r="C368" s="40"/>
      <c r="D368" s="40"/>
      <c r="E368" s="42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</row>
    <row r="369" spans="1:24" ht="14.25" customHeight="1" x14ac:dyDescent="0.25">
      <c r="A369" s="25"/>
      <c r="B369" s="40"/>
      <c r="C369" s="40"/>
      <c r="D369" s="40"/>
      <c r="E369" s="42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</row>
    <row r="370" spans="1:24" ht="14.25" customHeight="1" x14ac:dyDescent="0.25">
      <c r="A370" s="25"/>
      <c r="B370" s="40"/>
      <c r="C370" s="40"/>
      <c r="D370" s="40"/>
      <c r="E370" s="42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</row>
    <row r="371" spans="1:24" ht="14.25" customHeight="1" x14ac:dyDescent="0.25">
      <c r="A371" s="25"/>
      <c r="B371" s="40"/>
      <c r="C371" s="40"/>
      <c r="D371" s="40"/>
      <c r="E371" s="42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</row>
    <row r="372" spans="1:24" ht="14.25" customHeight="1" x14ac:dyDescent="0.25">
      <c r="A372" s="25"/>
      <c r="B372" s="40"/>
      <c r="C372" s="40"/>
      <c r="D372" s="40"/>
      <c r="E372" s="42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</row>
    <row r="373" spans="1:24" ht="14.25" customHeight="1" x14ac:dyDescent="0.25">
      <c r="A373" s="25"/>
      <c r="B373" s="40"/>
      <c r="C373" s="40"/>
      <c r="D373" s="40"/>
      <c r="E373" s="42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</row>
    <row r="374" spans="1:24" ht="14.25" customHeight="1" x14ac:dyDescent="0.25">
      <c r="A374" s="25"/>
      <c r="B374" s="40"/>
      <c r="C374" s="40"/>
      <c r="D374" s="40"/>
      <c r="E374" s="42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</row>
    <row r="375" spans="1:24" ht="14.25" customHeight="1" x14ac:dyDescent="0.25">
      <c r="A375" s="25"/>
      <c r="B375" s="40"/>
      <c r="C375" s="40"/>
      <c r="D375" s="40"/>
      <c r="E375" s="42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</row>
    <row r="376" spans="1:24" ht="14.25" customHeight="1" x14ac:dyDescent="0.25">
      <c r="A376" s="25"/>
      <c r="B376" s="40"/>
      <c r="C376" s="40"/>
      <c r="D376" s="40"/>
      <c r="E376" s="42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</row>
    <row r="377" spans="1:24" ht="14.25" customHeight="1" x14ac:dyDescent="0.25">
      <c r="A377" s="25"/>
      <c r="B377" s="40"/>
      <c r="C377" s="40"/>
      <c r="D377" s="40"/>
      <c r="E377" s="42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</row>
    <row r="378" spans="1:24" ht="14.25" customHeight="1" x14ac:dyDescent="0.25">
      <c r="A378" s="25"/>
      <c r="B378" s="40"/>
      <c r="C378" s="40"/>
      <c r="D378" s="40"/>
      <c r="E378" s="42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</row>
    <row r="379" spans="1:24" ht="14.25" customHeight="1" x14ac:dyDescent="0.25">
      <c r="A379" s="25"/>
      <c r="B379" s="40"/>
      <c r="C379" s="40"/>
      <c r="D379" s="40"/>
      <c r="E379" s="42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</row>
    <row r="380" spans="1:24" ht="14.25" customHeight="1" x14ac:dyDescent="0.25">
      <c r="A380" s="25"/>
      <c r="B380" s="40"/>
      <c r="C380" s="40"/>
      <c r="D380" s="40"/>
      <c r="E380" s="42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</row>
    <row r="381" spans="1:24" ht="14.25" customHeight="1" x14ac:dyDescent="0.25">
      <c r="A381" s="25"/>
      <c r="B381" s="40"/>
      <c r="C381" s="40"/>
      <c r="D381" s="40"/>
      <c r="E381" s="42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</row>
    <row r="382" spans="1:24" ht="14.25" customHeight="1" x14ac:dyDescent="0.25">
      <c r="A382" s="25"/>
      <c r="B382" s="40"/>
      <c r="C382" s="40"/>
      <c r="D382" s="40"/>
      <c r="E382" s="42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</row>
    <row r="383" spans="1:24" ht="14.25" customHeight="1" x14ac:dyDescent="0.25">
      <c r="A383" s="25"/>
      <c r="B383" s="40"/>
      <c r="C383" s="40"/>
      <c r="D383" s="40"/>
      <c r="E383" s="42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</row>
    <row r="384" spans="1:24" ht="14.25" customHeight="1" x14ac:dyDescent="0.25">
      <c r="A384" s="25"/>
      <c r="B384" s="40"/>
      <c r="C384" s="40"/>
      <c r="D384" s="40"/>
      <c r="E384" s="42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</row>
    <row r="385" spans="1:24" ht="14.25" customHeight="1" x14ac:dyDescent="0.25">
      <c r="A385" s="25"/>
      <c r="B385" s="40"/>
      <c r="C385" s="40"/>
      <c r="D385" s="40"/>
      <c r="E385" s="42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</row>
    <row r="386" spans="1:24" ht="14.25" customHeight="1" x14ac:dyDescent="0.25">
      <c r="A386" s="25"/>
      <c r="B386" s="40"/>
      <c r="C386" s="40"/>
      <c r="D386" s="40"/>
      <c r="E386" s="42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</row>
    <row r="387" spans="1:24" ht="14.25" customHeight="1" x14ac:dyDescent="0.25">
      <c r="A387" s="25"/>
      <c r="B387" s="40"/>
      <c r="C387" s="40"/>
      <c r="D387" s="40"/>
      <c r="E387" s="42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</row>
    <row r="388" spans="1:24" ht="14.25" customHeight="1" x14ac:dyDescent="0.25">
      <c r="A388" s="25"/>
      <c r="B388" s="40"/>
      <c r="C388" s="40"/>
      <c r="D388" s="40"/>
      <c r="E388" s="42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</row>
    <row r="389" spans="1:24" ht="14.25" customHeight="1" x14ac:dyDescent="0.25">
      <c r="A389" s="25"/>
      <c r="B389" s="40"/>
      <c r="C389" s="40"/>
      <c r="D389" s="40"/>
      <c r="E389" s="42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</row>
    <row r="390" spans="1:24" ht="14.25" customHeight="1" x14ac:dyDescent="0.25">
      <c r="A390" s="25"/>
      <c r="B390" s="40"/>
      <c r="C390" s="40"/>
      <c r="D390" s="40"/>
      <c r="E390" s="42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</row>
    <row r="391" spans="1:24" ht="14.25" customHeight="1" x14ac:dyDescent="0.25">
      <c r="A391" s="25"/>
      <c r="B391" s="40"/>
      <c r="C391" s="40"/>
      <c r="D391" s="40"/>
      <c r="E391" s="42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</row>
    <row r="392" spans="1:24" ht="14.25" customHeight="1" x14ac:dyDescent="0.25">
      <c r="A392" s="25"/>
      <c r="B392" s="40"/>
      <c r="C392" s="40"/>
      <c r="D392" s="40"/>
      <c r="E392" s="42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</row>
    <row r="393" spans="1:24" ht="14.25" customHeight="1" x14ac:dyDescent="0.25">
      <c r="A393" s="25"/>
      <c r="B393" s="40"/>
      <c r="C393" s="40"/>
      <c r="D393" s="40"/>
      <c r="E393" s="42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</row>
    <row r="394" spans="1:24" ht="14.25" customHeight="1" x14ac:dyDescent="0.25">
      <c r="A394" s="25"/>
      <c r="B394" s="40"/>
      <c r="C394" s="40"/>
      <c r="D394" s="40"/>
      <c r="E394" s="42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</row>
    <row r="395" spans="1:24" ht="14.25" customHeight="1" x14ac:dyDescent="0.25">
      <c r="A395" s="25"/>
      <c r="B395" s="40"/>
      <c r="C395" s="40"/>
      <c r="D395" s="40"/>
      <c r="E395" s="42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</row>
    <row r="396" spans="1:24" ht="14.25" customHeight="1" x14ac:dyDescent="0.25">
      <c r="A396" s="25"/>
      <c r="B396" s="40"/>
      <c r="C396" s="40"/>
      <c r="D396" s="40"/>
      <c r="E396" s="42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</row>
    <row r="397" spans="1:24" ht="14.25" customHeight="1" x14ac:dyDescent="0.25">
      <c r="A397" s="25"/>
      <c r="B397" s="40"/>
      <c r="C397" s="40"/>
      <c r="D397" s="40"/>
      <c r="E397" s="42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</row>
    <row r="398" spans="1:24" ht="14.25" customHeight="1" x14ac:dyDescent="0.25">
      <c r="A398" s="25"/>
      <c r="B398" s="40"/>
      <c r="C398" s="40"/>
      <c r="D398" s="40"/>
      <c r="E398" s="42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</row>
    <row r="399" spans="1:24" ht="14.25" customHeight="1" x14ac:dyDescent="0.25">
      <c r="A399" s="25"/>
      <c r="B399" s="40"/>
      <c r="C399" s="40"/>
      <c r="D399" s="40"/>
      <c r="E399" s="42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</row>
    <row r="400" spans="1:24" ht="14.25" customHeight="1" x14ac:dyDescent="0.25">
      <c r="A400" s="25"/>
      <c r="B400" s="40"/>
      <c r="C400" s="40"/>
      <c r="D400" s="40"/>
      <c r="E400" s="42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</row>
    <row r="401" spans="1:24" ht="14.25" customHeight="1" x14ac:dyDescent="0.25">
      <c r="A401" s="25"/>
      <c r="B401" s="40"/>
      <c r="C401" s="40"/>
      <c r="D401" s="40"/>
      <c r="E401" s="42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</row>
    <row r="402" spans="1:24" ht="14.25" customHeight="1" x14ac:dyDescent="0.25">
      <c r="A402" s="25"/>
      <c r="B402" s="40"/>
      <c r="C402" s="40"/>
      <c r="D402" s="40"/>
      <c r="E402" s="42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</row>
    <row r="403" spans="1:24" ht="14.25" customHeight="1" x14ac:dyDescent="0.25">
      <c r="A403" s="25"/>
      <c r="B403" s="40"/>
      <c r="C403" s="40"/>
      <c r="D403" s="40"/>
      <c r="E403" s="42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</row>
    <row r="404" spans="1:24" ht="14.25" customHeight="1" x14ac:dyDescent="0.25">
      <c r="A404" s="25"/>
      <c r="B404" s="40"/>
      <c r="C404" s="40"/>
      <c r="D404" s="40"/>
      <c r="E404" s="42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</row>
    <row r="405" spans="1:24" ht="14.25" customHeight="1" x14ac:dyDescent="0.25">
      <c r="A405" s="25"/>
      <c r="B405" s="40"/>
      <c r="C405" s="40"/>
      <c r="D405" s="40"/>
      <c r="E405" s="42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</row>
    <row r="406" spans="1:24" ht="14.25" customHeight="1" x14ac:dyDescent="0.25">
      <c r="A406" s="25"/>
      <c r="B406" s="40"/>
      <c r="C406" s="40"/>
      <c r="D406" s="40"/>
      <c r="E406" s="42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</row>
    <row r="407" spans="1:24" ht="14.25" customHeight="1" x14ac:dyDescent="0.25">
      <c r="A407" s="25"/>
      <c r="B407" s="40"/>
      <c r="C407" s="40"/>
      <c r="D407" s="40"/>
      <c r="E407" s="42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</row>
    <row r="408" spans="1:24" ht="14.25" customHeight="1" x14ac:dyDescent="0.25">
      <c r="A408" s="25"/>
      <c r="B408" s="40"/>
      <c r="C408" s="40"/>
      <c r="D408" s="40"/>
      <c r="E408" s="42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</row>
    <row r="409" spans="1:24" ht="15.75" customHeight="1" x14ac:dyDescent="0.25"/>
    <row r="410" spans="1:24" ht="15.75" customHeight="1" x14ac:dyDescent="0.25"/>
    <row r="411" spans="1:24" ht="15.75" customHeight="1" x14ac:dyDescent="0.25"/>
    <row r="412" spans="1:24" ht="15.75" customHeight="1" x14ac:dyDescent="0.25"/>
    <row r="413" spans="1:24" ht="15.75" customHeight="1" x14ac:dyDescent="0.25"/>
    <row r="414" spans="1:24" ht="15.75" customHeight="1" x14ac:dyDescent="0.25"/>
    <row r="415" spans="1:24" ht="15.75" customHeight="1" x14ac:dyDescent="0.25"/>
    <row r="416" spans="1:24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4">
    <mergeCell ref="C5:D5"/>
    <mergeCell ref="B5:B6"/>
    <mergeCell ref="E5:E6"/>
    <mergeCell ref="A5:A6"/>
  </mergeCells>
  <conditionalFormatting sqref="A30 A32:A40">
    <cfRule type="cellIs" dxfId="15" priority="1" stopIfTrue="1" operator="equal">
      <formula>"hulu selangor"</formula>
    </cfRule>
    <cfRule type="cellIs" dxfId="14" priority="2" stopIfTrue="1" operator="equal">
      <formula>"gombak"</formula>
    </cfRule>
  </conditionalFormatting>
  <conditionalFormatting sqref="A121:A123">
    <cfRule type="cellIs" dxfId="13" priority="3" stopIfTrue="1" operator="equal">
      <formula>"hulu selangor"</formula>
    </cfRule>
    <cfRule type="cellIs" dxfId="12" priority="4" stopIfTrue="1" operator="equal">
      <formula>"gombak"</formula>
    </cfRule>
  </conditionalFormatting>
  <conditionalFormatting sqref="A140">
    <cfRule type="cellIs" dxfId="11" priority="5" stopIfTrue="1" operator="equal">
      <formula>"hulu selangor"</formula>
    </cfRule>
    <cfRule type="cellIs" dxfId="10" priority="6" stopIfTrue="1" operator="equal">
      <formula>"gombak"</formula>
    </cfRule>
  </conditionalFormatting>
  <conditionalFormatting sqref="A189">
    <cfRule type="cellIs" dxfId="9" priority="7" operator="equal">
      <formula>"hulu selangor"</formula>
    </cfRule>
    <cfRule type="cellIs" dxfId="8" priority="8" operator="equal">
      <formula>"gombak"</formula>
    </cfRule>
  </conditionalFormatting>
  <pageMargins left="0.7" right="0.7" top="0.75" bottom="0.75" header="0" footer="0"/>
  <pageSetup paperSize="9" scale="53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99"/>
  <sheetViews>
    <sheetView topLeftCell="A133" zoomScale="60" zoomScaleNormal="60" workbookViewId="0">
      <pane xSplit="1" topLeftCell="B1" activePane="topRight" state="frozen"/>
      <selection activeCell="C1" sqref="C1:D1"/>
      <selection pane="topRight"/>
    </sheetView>
  </sheetViews>
  <sheetFormatPr defaultColWidth="12.5546875" defaultRowHeight="15" customHeight="1" x14ac:dyDescent="0.25"/>
  <cols>
    <col min="1" max="1" width="54" style="24" customWidth="1"/>
    <col min="2" max="2" width="16.44140625" style="24" customWidth="1"/>
    <col min="3" max="4" width="20.44140625" style="24" customWidth="1"/>
    <col min="5" max="5" width="19.109375" style="24" customWidth="1"/>
    <col min="6" max="11" width="8.44140625" style="24" customWidth="1"/>
    <col min="12" max="15" width="12.44140625" style="24" customWidth="1"/>
    <col min="16" max="16384" width="12.5546875" style="24"/>
  </cols>
  <sheetData>
    <row r="1" spans="1:11" ht="14.25" customHeight="1" x14ac:dyDescent="0.25">
      <c r="A1" s="78" t="s">
        <v>5943</v>
      </c>
      <c r="B1" s="41"/>
      <c r="C1" s="49"/>
      <c r="D1" s="49"/>
      <c r="E1" s="42"/>
      <c r="F1" s="25"/>
      <c r="G1" s="25"/>
      <c r="H1" s="25"/>
      <c r="I1" s="25"/>
      <c r="J1" s="25"/>
      <c r="K1" s="25"/>
    </row>
    <row r="2" spans="1:11" ht="14.25" customHeight="1" x14ac:dyDescent="0.25">
      <c r="A2" s="78" t="s">
        <v>2884</v>
      </c>
      <c r="B2" s="41"/>
      <c r="C2" s="38"/>
      <c r="D2" s="38"/>
      <c r="E2" s="154"/>
      <c r="F2" s="25"/>
      <c r="G2" s="25"/>
      <c r="H2" s="25"/>
      <c r="I2" s="25"/>
      <c r="J2" s="25"/>
      <c r="K2" s="25"/>
    </row>
    <row r="3" spans="1:11" ht="14.25" customHeight="1" x14ac:dyDescent="0.25">
      <c r="A3" s="118" t="s">
        <v>2885</v>
      </c>
      <c r="B3" s="41"/>
      <c r="C3" s="49"/>
      <c r="D3" s="49"/>
      <c r="E3" s="42"/>
      <c r="F3" s="25"/>
      <c r="G3" s="25"/>
      <c r="H3" s="25"/>
      <c r="I3" s="25"/>
      <c r="J3" s="25"/>
      <c r="K3" s="25"/>
    </row>
    <row r="4" spans="1:11" ht="14.25" customHeight="1" x14ac:dyDescent="0.25">
      <c r="A4" s="25"/>
      <c r="B4" s="41"/>
      <c r="C4" s="49"/>
      <c r="D4" s="49"/>
      <c r="E4" s="42"/>
      <c r="F4" s="25"/>
      <c r="G4" s="25"/>
      <c r="H4" s="25"/>
      <c r="I4" s="25"/>
      <c r="J4" s="25"/>
      <c r="K4" s="25"/>
    </row>
    <row r="5" spans="1:11" ht="21" customHeight="1" x14ac:dyDescent="0.25">
      <c r="A5" s="338" t="s">
        <v>33</v>
      </c>
      <c r="B5" s="340" t="s">
        <v>36</v>
      </c>
      <c r="C5" s="338" t="s">
        <v>37</v>
      </c>
      <c r="D5" s="336"/>
      <c r="E5" s="335" t="s">
        <v>38</v>
      </c>
      <c r="F5" s="25"/>
      <c r="G5" s="25"/>
      <c r="H5" s="25"/>
      <c r="I5" s="25"/>
      <c r="J5" s="25"/>
      <c r="K5" s="25"/>
    </row>
    <row r="6" spans="1:11" ht="21" customHeight="1" x14ac:dyDescent="0.25">
      <c r="A6" s="336"/>
      <c r="B6" s="336"/>
      <c r="C6" s="250" t="s">
        <v>5936</v>
      </c>
      <c r="D6" s="250" t="s">
        <v>5937</v>
      </c>
      <c r="E6" s="336"/>
      <c r="F6" s="25"/>
      <c r="G6" s="25"/>
      <c r="H6" s="25"/>
      <c r="I6" s="25"/>
      <c r="J6" s="25"/>
      <c r="K6" s="25"/>
    </row>
    <row r="7" spans="1:11" ht="14.25" customHeight="1" x14ac:dyDescent="0.25">
      <c r="A7" s="81"/>
      <c r="B7" s="142"/>
      <c r="C7" s="69"/>
      <c r="D7" s="69"/>
      <c r="E7" s="92"/>
      <c r="F7" s="25"/>
      <c r="G7" s="25"/>
      <c r="H7" s="25"/>
      <c r="I7" s="25"/>
      <c r="J7" s="25"/>
      <c r="K7" s="25"/>
    </row>
    <row r="8" spans="1:11" ht="14.25" customHeight="1" x14ac:dyDescent="0.25">
      <c r="A8" s="274" t="s">
        <v>2886</v>
      </c>
      <c r="B8" s="276"/>
      <c r="C8" s="309"/>
      <c r="D8" s="309"/>
      <c r="E8" s="310"/>
      <c r="F8" s="25"/>
      <c r="G8" s="25"/>
      <c r="H8" s="25"/>
      <c r="I8" s="25"/>
      <c r="J8" s="25"/>
      <c r="K8" s="25"/>
    </row>
    <row r="9" spans="1:11" ht="14.25" customHeight="1" x14ac:dyDescent="0.25">
      <c r="A9" s="25"/>
      <c r="B9" s="40"/>
      <c r="C9" s="106"/>
      <c r="D9" s="40"/>
      <c r="E9" s="74"/>
      <c r="F9" s="25"/>
      <c r="G9" s="25"/>
      <c r="H9" s="25"/>
      <c r="I9" s="25"/>
      <c r="J9" s="25"/>
      <c r="K9" s="25"/>
    </row>
    <row r="10" spans="1:11" ht="14.25" customHeight="1" x14ac:dyDescent="0.25">
      <c r="A10" s="78" t="s">
        <v>39</v>
      </c>
      <c r="B10" s="40"/>
      <c r="C10" s="40"/>
      <c r="D10" s="40"/>
      <c r="E10" s="42"/>
      <c r="F10" s="25"/>
      <c r="G10" s="25"/>
      <c r="H10" s="25"/>
      <c r="I10" s="25"/>
      <c r="J10" s="25"/>
      <c r="K10" s="25"/>
    </row>
    <row r="11" spans="1:11" ht="14.25" customHeight="1" x14ac:dyDescent="0.25">
      <c r="A11" s="25" t="s">
        <v>4598</v>
      </c>
      <c r="B11" s="217">
        <v>51</v>
      </c>
      <c r="C11" s="49" t="s">
        <v>41</v>
      </c>
      <c r="D11" s="49" t="s">
        <v>2887</v>
      </c>
      <c r="E11" s="30" t="s">
        <v>42</v>
      </c>
    </row>
    <row r="12" spans="1:11" ht="14.25" customHeight="1" x14ac:dyDescent="0.25">
      <c r="A12" s="25" t="s">
        <v>2888</v>
      </c>
      <c r="B12" s="217">
        <v>76</v>
      </c>
      <c r="C12" s="49" t="s">
        <v>1424</v>
      </c>
      <c r="D12" s="49">
        <v>320000</v>
      </c>
      <c r="E12" s="30" t="s">
        <v>46</v>
      </c>
    </row>
    <row r="13" spans="1:11" ht="14.25" customHeight="1" x14ac:dyDescent="0.25">
      <c r="A13" s="25" t="s">
        <v>5758</v>
      </c>
      <c r="B13" s="217">
        <v>85</v>
      </c>
      <c r="C13" s="49" t="s">
        <v>125</v>
      </c>
      <c r="D13" s="49">
        <v>430000</v>
      </c>
      <c r="E13" s="30" t="s">
        <v>46</v>
      </c>
    </row>
    <row r="14" spans="1:11" ht="14.25" customHeight="1" x14ac:dyDescent="0.25">
      <c r="A14" s="25" t="s">
        <v>2889</v>
      </c>
      <c r="B14" s="217">
        <v>71</v>
      </c>
      <c r="C14" s="49" t="s">
        <v>41</v>
      </c>
      <c r="D14" s="49">
        <v>530000</v>
      </c>
      <c r="E14" s="30" t="s">
        <v>42</v>
      </c>
    </row>
    <row r="15" spans="1:11" ht="14.25" customHeight="1" x14ac:dyDescent="0.25">
      <c r="A15" s="25" t="s">
        <v>5759</v>
      </c>
      <c r="B15" s="217">
        <v>56</v>
      </c>
      <c r="C15" s="49" t="s">
        <v>41</v>
      </c>
      <c r="D15" s="49" t="s">
        <v>2890</v>
      </c>
      <c r="E15" s="30" t="s">
        <v>42</v>
      </c>
    </row>
    <row r="16" spans="1:11" ht="14.25" customHeight="1" x14ac:dyDescent="0.25">
      <c r="A16" s="25" t="s">
        <v>2891</v>
      </c>
      <c r="B16" s="217">
        <v>56</v>
      </c>
      <c r="C16" s="49" t="s">
        <v>41</v>
      </c>
      <c r="D16" s="49">
        <v>600000</v>
      </c>
      <c r="E16" s="30" t="s">
        <v>42</v>
      </c>
    </row>
    <row r="17" spans="1:5" ht="14.25" customHeight="1" x14ac:dyDescent="0.25">
      <c r="A17" s="25" t="s">
        <v>2892</v>
      </c>
      <c r="B17" s="217">
        <v>51</v>
      </c>
      <c r="C17" s="49" t="s">
        <v>2893</v>
      </c>
      <c r="D17" s="49" t="s">
        <v>2894</v>
      </c>
      <c r="E17" s="30" t="s">
        <v>46</v>
      </c>
    </row>
    <row r="18" spans="1:5" ht="14.25" customHeight="1" x14ac:dyDescent="0.25">
      <c r="A18" s="25" t="s">
        <v>2895</v>
      </c>
      <c r="B18" s="217">
        <v>79</v>
      </c>
      <c r="C18" s="49" t="s">
        <v>41</v>
      </c>
      <c r="D18" s="49">
        <v>820000</v>
      </c>
      <c r="E18" s="30" t="s">
        <v>42</v>
      </c>
    </row>
    <row r="19" spans="1:5" ht="14.25" customHeight="1" x14ac:dyDescent="0.25">
      <c r="A19" s="25" t="s">
        <v>2896</v>
      </c>
      <c r="B19" s="217">
        <v>88</v>
      </c>
      <c r="C19" s="49">
        <v>380000</v>
      </c>
      <c r="D19" s="49">
        <v>380000</v>
      </c>
      <c r="E19" s="30" t="s">
        <v>46</v>
      </c>
    </row>
    <row r="20" spans="1:5" ht="14.25" customHeight="1" x14ac:dyDescent="0.25">
      <c r="A20" s="25" t="s">
        <v>5760</v>
      </c>
      <c r="B20" s="217">
        <v>127</v>
      </c>
      <c r="C20" s="49">
        <v>500000</v>
      </c>
      <c r="D20" s="49">
        <v>495000</v>
      </c>
      <c r="E20" s="30" t="s">
        <v>46</v>
      </c>
    </row>
    <row r="21" spans="1:5" ht="14.25" customHeight="1" x14ac:dyDescent="0.25">
      <c r="A21" s="25" t="s">
        <v>2897</v>
      </c>
      <c r="B21" s="217">
        <v>88</v>
      </c>
      <c r="C21" s="49" t="s">
        <v>168</v>
      </c>
      <c r="D21" s="49">
        <v>350000</v>
      </c>
      <c r="E21" s="30" t="s">
        <v>46</v>
      </c>
    </row>
    <row r="22" spans="1:5" ht="14.25" customHeight="1" x14ac:dyDescent="0.25">
      <c r="A22" s="25" t="s">
        <v>2898</v>
      </c>
      <c r="B22" s="217">
        <v>83</v>
      </c>
      <c r="C22" s="49" t="s">
        <v>2899</v>
      </c>
      <c r="D22" s="49" t="s">
        <v>127</v>
      </c>
      <c r="E22" s="30">
        <v>2.8</v>
      </c>
    </row>
    <row r="23" spans="1:5" ht="14.25" customHeight="1" x14ac:dyDescent="0.25">
      <c r="A23" s="25" t="s">
        <v>4599</v>
      </c>
      <c r="B23" s="217">
        <v>99</v>
      </c>
      <c r="C23" s="49" t="s">
        <v>2900</v>
      </c>
      <c r="D23" s="49" t="s">
        <v>2901</v>
      </c>
      <c r="E23" s="30" t="s">
        <v>46</v>
      </c>
    </row>
    <row r="24" spans="1:5" ht="14.25" customHeight="1" x14ac:dyDescent="0.25">
      <c r="A24" s="25" t="s">
        <v>5761</v>
      </c>
      <c r="B24" s="217">
        <v>63</v>
      </c>
      <c r="C24" s="49" t="s">
        <v>2902</v>
      </c>
      <c r="D24" s="49">
        <v>395000</v>
      </c>
      <c r="E24" s="30" t="s">
        <v>46</v>
      </c>
    </row>
    <row r="25" spans="1:5" ht="14.25" customHeight="1" x14ac:dyDescent="0.25">
      <c r="A25" s="25" t="s">
        <v>4600</v>
      </c>
      <c r="B25" s="217">
        <v>79</v>
      </c>
      <c r="C25" s="49" t="s">
        <v>165</v>
      </c>
      <c r="D25" s="49" t="s">
        <v>2903</v>
      </c>
      <c r="E25" s="30" t="s">
        <v>46</v>
      </c>
    </row>
    <row r="26" spans="1:5" ht="14.25" customHeight="1" x14ac:dyDescent="0.25">
      <c r="A26" s="25" t="s">
        <v>5762</v>
      </c>
      <c r="B26" s="217">
        <v>52</v>
      </c>
      <c r="C26" s="49" t="s">
        <v>2904</v>
      </c>
      <c r="D26" s="49" t="s">
        <v>1596</v>
      </c>
      <c r="E26" s="30" t="s">
        <v>46</v>
      </c>
    </row>
    <row r="27" spans="1:5" ht="14.25" customHeight="1" x14ac:dyDescent="0.25">
      <c r="A27" s="25" t="s">
        <v>4601</v>
      </c>
      <c r="B27" s="217">
        <v>93</v>
      </c>
      <c r="C27" s="49">
        <v>499000</v>
      </c>
      <c r="D27" s="49">
        <v>500000</v>
      </c>
      <c r="E27" s="30" t="s">
        <v>46</v>
      </c>
    </row>
    <row r="28" spans="1:5" ht="14.25" customHeight="1" x14ac:dyDescent="0.25">
      <c r="A28" s="25" t="s">
        <v>2905</v>
      </c>
      <c r="B28" s="217">
        <v>65</v>
      </c>
      <c r="C28" s="49" t="s">
        <v>5763</v>
      </c>
      <c r="D28" s="49" t="s">
        <v>705</v>
      </c>
      <c r="E28" s="30" t="s">
        <v>46</v>
      </c>
    </row>
    <row r="29" spans="1:5" ht="14.25" customHeight="1" x14ac:dyDescent="0.25">
      <c r="A29" s="25"/>
      <c r="B29" s="217">
        <v>113</v>
      </c>
      <c r="C29" s="49" t="s">
        <v>2906</v>
      </c>
      <c r="D29" s="49">
        <v>670000</v>
      </c>
      <c r="E29" s="30" t="s">
        <v>46</v>
      </c>
    </row>
    <row r="30" spans="1:5" ht="14.25" customHeight="1" x14ac:dyDescent="0.25">
      <c r="A30" s="25" t="s">
        <v>5764</v>
      </c>
      <c r="B30" s="217">
        <v>115</v>
      </c>
      <c r="C30" s="49" t="s">
        <v>675</v>
      </c>
      <c r="D30" s="49" t="s">
        <v>2907</v>
      </c>
      <c r="E30" s="30">
        <v>2.2000000000000002</v>
      </c>
    </row>
    <row r="31" spans="1:5" ht="14.25" customHeight="1" x14ac:dyDescent="0.25">
      <c r="A31" s="25" t="s">
        <v>4602</v>
      </c>
      <c r="B31" s="217">
        <v>102</v>
      </c>
      <c r="C31" s="49">
        <v>650000</v>
      </c>
      <c r="D31" s="49">
        <v>650000</v>
      </c>
      <c r="E31" s="30" t="s">
        <v>46</v>
      </c>
    </row>
    <row r="32" spans="1:5" ht="14.25" customHeight="1" x14ac:dyDescent="0.25">
      <c r="A32" s="25" t="s">
        <v>4603</v>
      </c>
      <c r="B32" s="217">
        <v>103</v>
      </c>
      <c r="C32" s="49">
        <v>345000</v>
      </c>
      <c r="D32" s="49" t="s">
        <v>170</v>
      </c>
      <c r="E32" s="30" t="s">
        <v>46</v>
      </c>
    </row>
    <row r="33" spans="1:5" ht="14.25" customHeight="1" x14ac:dyDescent="0.25">
      <c r="A33" s="25" t="s">
        <v>2908</v>
      </c>
      <c r="B33" s="217">
        <v>102</v>
      </c>
      <c r="C33" s="49" t="s">
        <v>2909</v>
      </c>
      <c r="D33" s="49">
        <v>550000</v>
      </c>
      <c r="E33" s="30">
        <v>-2.6</v>
      </c>
    </row>
    <row r="34" spans="1:5" ht="14.25" customHeight="1" x14ac:dyDescent="0.25">
      <c r="A34" s="25" t="s">
        <v>2910</v>
      </c>
      <c r="B34" s="217">
        <v>84</v>
      </c>
      <c r="C34" s="49" t="s">
        <v>41</v>
      </c>
      <c r="D34" s="49" t="s">
        <v>2911</v>
      </c>
      <c r="E34" s="30" t="s">
        <v>42</v>
      </c>
    </row>
    <row r="35" spans="1:5" ht="14.25" customHeight="1" x14ac:dyDescent="0.25">
      <c r="A35" s="25" t="s">
        <v>4604</v>
      </c>
      <c r="B35" s="217">
        <v>99</v>
      </c>
      <c r="C35" s="49">
        <v>630000</v>
      </c>
      <c r="D35" s="49" t="s">
        <v>513</v>
      </c>
      <c r="E35" s="30" t="s">
        <v>46</v>
      </c>
    </row>
    <row r="36" spans="1:5" ht="14.25" customHeight="1" x14ac:dyDescent="0.25">
      <c r="A36" s="25" t="s">
        <v>2912</v>
      </c>
      <c r="B36" s="217">
        <v>105</v>
      </c>
      <c r="C36" s="49" t="s">
        <v>5765</v>
      </c>
      <c r="D36" s="49">
        <v>1088000</v>
      </c>
      <c r="E36" s="30" t="s">
        <v>46</v>
      </c>
    </row>
    <row r="37" spans="1:5" ht="14.25" customHeight="1" x14ac:dyDescent="0.25">
      <c r="A37" s="25" t="s">
        <v>2913</v>
      </c>
      <c r="B37" s="217">
        <v>128</v>
      </c>
      <c r="C37" s="49" t="s">
        <v>2914</v>
      </c>
      <c r="D37" s="49" t="s">
        <v>2915</v>
      </c>
      <c r="E37" s="30" t="s">
        <v>46</v>
      </c>
    </row>
    <row r="38" spans="1:5" ht="14.25" customHeight="1" x14ac:dyDescent="0.25">
      <c r="A38" s="25" t="s">
        <v>5766</v>
      </c>
      <c r="B38" s="217">
        <v>105</v>
      </c>
      <c r="C38" s="49" t="s">
        <v>2916</v>
      </c>
      <c r="D38" s="49" t="s">
        <v>2917</v>
      </c>
      <c r="E38" s="30" t="s">
        <v>46</v>
      </c>
    </row>
    <row r="39" spans="1:5" ht="14.25" customHeight="1" x14ac:dyDescent="0.25">
      <c r="A39" s="25" t="s">
        <v>4605</v>
      </c>
      <c r="B39" s="217">
        <v>100</v>
      </c>
      <c r="C39" s="49" t="s">
        <v>2918</v>
      </c>
      <c r="D39" s="49" t="s">
        <v>326</v>
      </c>
      <c r="E39" s="30" t="s">
        <v>46</v>
      </c>
    </row>
    <row r="40" spans="1:5" ht="14.25" customHeight="1" x14ac:dyDescent="0.25">
      <c r="A40" s="25" t="s">
        <v>2919</v>
      </c>
      <c r="B40" s="217">
        <v>61</v>
      </c>
      <c r="C40" s="49" t="s">
        <v>2920</v>
      </c>
      <c r="D40" s="49" t="s">
        <v>2682</v>
      </c>
      <c r="E40" s="30" t="s">
        <v>46</v>
      </c>
    </row>
    <row r="41" spans="1:5" ht="14.25" customHeight="1" x14ac:dyDescent="0.25">
      <c r="A41" s="25" t="s">
        <v>2921</v>
      </c>
      <c r="B41" s="217">
        <v>94</v>
      </c>
      <c r="C41" s="49" t="s">
        <v>2922</v>
      </c>
      <c r="D41" s="49" t="s">
        <v>2923</v>
      </c>
      <c r="E41" s="30" t="s">
        <v>46</v>
      </c>
    </row>
    <row r="42" spans="1:5" ht="14.25" customHeight="1" x14ac:dyDescent="0.25">
      <c r="A42" s="25" t="s">
        <v>2924</v>
      </c>
      <c r="B42" s="217">
        <v>69</v>
      </c>
      <c r="C42" s="49" t="s">
        <v>2925</v>
      </c>
      <c r="D42" s="49" t="s">
        <v>2926</v>
      </c>
      <c r="E42" s="30" t="s">
        <v>46</v>
      </c>
    </row>
    <row r="43" spans="1:5" ht="14.25" customHeight="1" x14ac:dyDescent="0.25">
      <c r="A43" s="25" t="s">
        <v>5767</v>
      </c>
      <c r="B43" s="217">
        <v>42</v>
      </c>
      <c r="C43" s="49">
        <v>420000</v>
      </c>
      <c r="D43" s="49">
        <v>420000</v>
      </c>
      <c r="E43" s="30" t="s">
        <v>46</v>
      </c>
    </row>
    <row r="44" spans="1:5" ht="14.25" customHeight="1" x14ac:dyDescent="0.25">
      <c r="A44" s="25"/>
      <c r="B44" s="217">
        <v>55</v>
      </c>
      <c r="C44" s="49" t="s">
        <v>2927</v>
      </c>
      <c r="D44" s="49" t="s">
        <v>2928</v>
      </c>
      <c r="E44" s="30" t="s">
        <v>46</v>
      </c>
    </row>
    <row r="45" spans="1:5" ht="14.25" customHeight="1" x14ac:dyDescent="0.25">
      <c r="A45" s="25" t="s">
        <v>5768</v>
      </c>
      <c r="B45" s="217">
        <v>95</v>
      </c>
      <c r="C45" s="49" t="s">
        <v>2929</v>
      </c>
      <c r="D45" s="49">
        <v>480000</v>
      </c>
      <c r="E45" s="30">
        <v>2.1</v>
      </c>
    </row>
    <row r="46" spans="1:5" ht="14.25" customHeight="1" x14ac:dyDescent="0.25">
      <c r="A46" s="25" t="s">
        <v>2930</v>
      </c>
      <c r="B46" s="217">
        <v>107</v>
      </c>
      <c r="C46" s="49" t="s">
        <v>2931</v>
      </c>
      <c r="D46" s="49" t="s">
        <v>2932</v>
      </c>
      <c r="E46" s="30" t="s">
        <v>46</v>
      </c>
    </row>
    <row r="47" spans="1:5" ht="14.25" customHeight="1" x14ac:dyDescent="0.25">
      <c r="A47" s="25" t="s">
        <v>5769</v>
      </c>
      <c r="B47" s="217">
        <v>88</v>
      </c>
      <c r="C47" s="49">
        <v>400000</v>
      </c>
      <c r="D47" s="49">
        <v>400000</v>
      </c>
      <c r="E47" s="30" t="s">
        <v>46</v>
      </c>
    </row>
    <row r="48" spans="1:5" ht="14.25" customHeight="1" x14ac:dyDescent="0.25">
      <c r="A48" s="25" t="s">
        <v>2933</v>
      </c>
      <c r="B48" s="217">
        <v>79</v>
      </c>
      <c r="C48" s="49" t="s">
        <v>2934</v>
      </c>
      <c r="D48" s="49">
        <v>550000</v>
      </c>
      <c r="E48" s="30" t="s">
        <v>46</v>
      </c>
    </row>
    <row r="49" spans="1:5" ht="14.25" customHeight="1" x14ac:dyDescent="0.25">
      <c r="A49" s="25" t="s">
        <v>5770</v>
      </c>
      <c r="B49" s="217">
        <v>88</v>
      </c>
      <c r="C49" s="49" t="s">
        <v>5771</v>
      </c>
      <c r="D49" s="49">
        <v>600000</v>
      </c>
      <c r="E49" s="30">
        <v>3.6</v>
      </c>
    </row>
    <row r="50" spans="1:5" ht="14.25" customHeight="1" x14ac:dyDescent="0.25">
      <c r="A50" s="25" t="s">
        <v>5772</v>
      </c>
      <c r="B50" s="217">
        <v>92</v>
      </c>
      <c r="C50" s="49" t="s">
        <v>179</v>
      </c>
      <c r="D50" s="49" t="s">
        <v>50</v>
      </c>
      <c r="E50" s="30" t="s">
        <v>46</v>
      </c>
    </row>
    <row r="51" spans="1:5" ht="14.25" customHeight="1" x14ac:dyDescent="0.25">
      <c r="A51" s="25" t="s">
        <v>5773</v>
      </c>
      <c r="B51" s="217">
        <v>112</v>
      </c>
      <c r="C51" s="49" t="s">
        <v>2900</v>
      </c>
      <c r="D51" s="49">
        <v>500000</v>
      </c>
      <c r="E51" s="30" t="s">
        <v>46</v>
      </c>
    </row>
    <row r="52" spans="1:5" ht="14.25" customHeight="1" x14ac:dyDescent="0.25">
      <c r="A52" s="25" t="s">
        <v>2935</v>
      </c>
      <c r="B52" s="217">
        <v>35</v>
      </c>
      <c r="C52" s="49" t="s">
        <v>41</v>
      </c>
      <c r="D52" s="49" t="s">
        <v>2936</v>
      </c>
      <c r="E52" s="30" t="s">
        <v>42</v>
      </c>
    </row>
    <row r="53" spans="1:5" ht="14.25" customHeight="1" x14ac:dyDescent="0.25">
      <c r="A53" s="25" t="s">
        <v>4606</v>
      </c>
      <c r="B53" s="217">
        <v>57</v>
      </c>
      <c r="C53" s="49" t="s">
        <v>2937</v>
      </c>
      <c r="D53" s="49" t="s">
        <v>1574</v>
      </c>
      <c r="E53" s="30" t="s">
        <v>46</v>
      </c>
    </row>
    <row r="54" spans="1:5" ht="14.25" customHeight="1" x14ac:dyDescent="0.25">
      <c r="A54" s="25" t="s">
        <v>2938</v>
      </c>
      <c r="B54" s="217">
        <v>91</v>
      </c>
      <c r="C54" s="49" t="s">
        <v>2939</v>
      </c>
      <c r="D54" s="49" t="s">
        <v>164</v>
      </c>
      <c r="E54" s="30" t="s">
        <v>46</v>
      </c>
    </row>
    <row r="55" spans="1:5" ht="14.25" customHeight="1" x14ac:dyDescent="0.25">
      <c r="A55" s="25" t="s">
        <v>2940</v>
      </c>
      <c r="B55" s="217">
        <v>91</v>
      </c>
      <c r="C55" s="49" t="s">
        <v>41</v>
      </c>
      <c r="D55" s="49">
        <v>300000</v>
      </c>
      <c r="E55" s="30" t="s">
        <v>42</v>
      </c>
    </row>
    <row r="56" spans="1:5" ht="14.25" customHeight="1" x14ac:dyDescent="0.25">
      <c r="A56" s="25" t="s">
        <v>2941</v>
      </c>
      <c r="B56" s="217">
        <v>102</v>
      </c>
      <c r="C56" s="49">
        <v>775000</v>
      </c>
      <c r="D56" s="49">
        <v>800000</v>
      </c>
      <c r="E56" s="30">
        <v>3.2</v>
      </c>
    </row>
    <row r="57" spans="1:5" ht="14.25" customHeight="1" x14ac:dyDescent="0.25">
      <c r="A57" s="25" t="s">
        <v>2942</v>
      </c>
      <c r="B57" s="217">
        <v>76</v>
      </c>
      <c r="C57" s="49" t="s">
        <v>2943</v>
      </c>
      <c r="D57" s="49">
        <v>484000</v>
      </c>
      <c r="E57" s="30" t="s">
        <v>46</v>
      </c>
    </row>
    <row r="58" spans="1:5" ht="14.25" customHeight="1" x14ac:dyDescent="0.25">
      <c r="A58" s="25" t="s">
        <v>2944</v>
      </c>
      <c r="B58" s="217">
        <v>67</v>
      </c>
      <c r="C58" s="49">
        <v>380000</v>
      </c>
      <c r="D58" s="49" t="s">
        <v>1609</v>
      </c>
      <c r="E58" s="30" t="s">
        <v>46</v>
      </c>
    </row>
    <row r="59" spans="1:5" ht="14.25" customHeight="1" x14ac:dyDescent="0.25">
      <c r="A59" s="25" t="s">
        <v>2945</v>
      </c>
      <c r="B59" s="217">
        <v>81</v>
      </c>
      <c r="C59" s="49" t="s">
        <v>2946</v>
      </c>
      <c r="D59" s="49" t="s">
        <v>2947</v>
      </c>
      <c r="E59" s="30" t="s">
        <v>46</v>
      </c>
    </row>
    <row r="60" spans="1:5" ht="14.25" customHeight="1" x14ac:dyDescent="0.25">
      <c r="A60" s="25" t="s">
        <v>2948</v>
      </c>
      <c r="B60" s="217">
        <v>95</v>
      </c>
      <c r="C60" s="49" t="s">
        <v>629</v>
      </c>
      <c r="D60" s="49">
        <v>885000</v>
      </c>
      <c r="E60" s="30" t="s">
        <v>46</v>
      </c>
    </row>
    <row r="61" spans="1:5" ht="14.25" customHeight="1" x14ac:dyDescent="0.25">
      <c r="A61" s="25"/>
      <c r="B61" s="217">
        <v>99</v>
      </c>
      <c r="C61" s="49" t="s">
        <v>419</v>
      </c>
      <c r="D61" s="49" t="s">
        <v>2949</v>
      </c>
      <c r="E61" s="30">
        <v>2.2999999999999998</v>
      </c>
    </row>
    <row r="62" spans="1:5" ht="14.25" customHeight="1" x14ac:dyDescent="0.25">
      <c r="A62" s="25" t="s">
        <v>2950</v>
      </c>
      <c r="B62" s="217">
        <v>57</v>
      </c>
      <c r="C62" s="49" t="s">
        <v>1397</v>
      </c>
      <c r="D62" s="49" t="s">
        <v>2951</v>
      </c>
      <c r="E62" s="30">
        <v>3</v>
      </c>
    </row>
    <row r="63" spans="1:5" ht="14.25" customHeight="1" x14ac:dyDescent="0.25">
      <c r="A63" s="25" t="s">
        <v>2952</v>
      </c>
      <c r="B63" s="217">
        <v>38</v>
      </c>
      <c r="C63" s="49" t="s">
        <v>1344</v>
      </c>
      <c r="D63" s="49" t="s">
        <v>2953</v>
      </c>
      <c r="E63" s="30" t="s">
        <v>46</v>
      </c>
    </row>
    <row r="64" spans="1:5" ht="14.25" customHeight="1" x14ac:dyDescent="0.25">
      <c r="A64" s="25" t="s">
        <v>4607</v>
      </c>
      <c r="B64" s="217">
        <v>95</v>
      </c>
      <c r="C64" s="49" t="s">
        <v>2954</v>
      </c>
      <c r="D64" s="49" t="s">
        <v>2955</v>
      </c>
      <c r="E64" s="30">
        <v>3.1</v>
      </c>
    </row>
    <row r="65" spans="1:5" ht="14.25" customHeight="1" x14ac:dyDescent="0.25">
      <c r="A65" s="25" t="s">
        <v>2956</v>
      </c>
      <c r="B65" s="217">
        <v>92</v>
      </c>
      <c r="C65" s="49" t="s">
        <v>2957</v>
      </c>
      <c r="D65" s="49">
        <v>626000</v>
      </c>
      <c r="E65" s="30">
        <v>2.2999999999999998</v>
      </c>
    </row>
    <row r="66" spans="1:5" ht="14.25" customHeight="1" x14ac:dyDescent="0.25">
      <c r="A66" s="25" t="s">
        <v>2958</v>
      </c>
      <c r="B66" s="217">
        <v>79</v>
      </c>
      <c r="C66" s="49" t="s">
        <v>785</v>
      </c>
      <c r="D66" s="49" t="s">
        <v>125</v>
      </c>
      <c r="E66" s="30">
        <v>2.4</v>
      </c>
    </row>
    <row r="67" spans="1:5" ht="14.25" customHeight="1" x14ac:dyDescent="0.25">
      <c r="A67" s="25" t="s">
        <v>5774</v>
      </c>
      <c r="B67" s="217">
        <v>90</v>
      </c>
      <c r="C67" s="49">
        <v>370000</v>
      </c>
      <c r="D67" s="49">
        <v>375000</v>
      </c>
      <c r="E67" s="30" t="s">
        <v>46</v>
      </c>
    </row>
    <row r="68" spans="1:5" ht="14.25" customHeight="1" x14ac:dyDescent="0.25">
      <c r="A68" s="25" t="s">
        <v>2959</v>
      </c>
      <c r="B68" s="217">
        <v>88</v>
      </c>
      <c r="C68" s="49" t="s">
        <v>2960</v>
      </c>
      <c r="D68" s="49" t="s">
        <v>2961</v>
      </c>
      <c r="E68" s="30">
        <v>2.7</v>
      </c>
    </row>
    <row r="69" spans="1:5" ht="14.25" customHeight="1" x14ac:dyDescent="0.25">
      <c r="A69" s="25" t="s">
        <v>2962</v>
      </c>
      <c r="B69" s="217">
        <v>97</v>
      </c>
      <c r="C69" s="49" t="s">
        <v>2963</v>
      </c>
      <c r="D69" s="49">
        <v>250000</v>
      </c>
      <c r="E69" s="30">
        <v>2.5</v>
      </c>
    </row>
    <row r="70" spans="1:5" ht="14.25" customHeight="1" x14ac:dyDescent="0.25">
      <c r="A70" s="25" t="s">
        <v>4608</v>
      </c>
      <c r="B70" s="217">
        <v>61</v>
      </c>
      <c r="C70" s="49">
        <v>280000</v>
      </c>
      <c r="D70" s="49" t="s">
        <v>215</v>
      </c>
      <c r="E70" s="30" t="s">
        <v>46</v>
      </c>
    </row>
    <row r="71" spans="1:5" ht="14.25" customHeight="1" x14ac:dyDescent="0.25">
      <c r="A71" s="25" t="s">
        <v>5776</v>
      </c>
      <c r="B71" s="217">
        <v>69</v>
      </c>
      <c r="C71" s="49" t="s">
        <v>41</v>
      </c>
      <c r="D71" s="49">
        <v>600000</v>
      </c>
      <c r="E71" s="30" t="s">
        <v>42</v>
      </c>
    </row>
    <row r="72" spans="1:5" ht="14.25" customHeight="1" x14ac:dyDescent="0.25">
      <c r="A72" s="25" t="s">
        <v>2964</v>
      </c>
      <c r="B72" s="217">
        <v>93</v>
      </c>
      <c r="C72" s="49" t="s">
        <v>2965</v>
      </c>
      <c r="D72" s="49" t="s">
        <v>1593</v>
      </c>
      <c r="E72" s="30" t="s">
        <v>46</v>
      </c>
    </row>
    <row r="73" spans="1:5" ht="14.25" customHeight="1" x14ac:dyDescent="0.25">
      <c r="A73" s="25" t="s">
        <v>2966</v>
      </c>
      <c r="B73" s="217">
        <v>74</v>
      </c>
      <c r="C73" s="49" t="s">
        <v>2967</v>
      </c>
      <c r="D73" s="49" t="s">
        <v>2968</v>
      </c>
      <c r="E73" s="30" t="s">
        <v>46</v>
      </c>
    </row>
    <row r="74" spans="1:5" ht="14.25" customHeight="1" x14ac:dyDescent="0.25">
      <c r="A74" s="25" t="s">
        <v>2969</v>
      </c>
      <c r="B74" s="217">
        <v>66</v>
      </c>
      <c r="C74" s="49" t="s">
        <v>2970</v>
      </c>
      <c r="D74" s="49" t="s">
        <v>2971</v>
      </c>
      <c r="E74" s="30" t="s">
        <v>46</v>
      </c>
    </row>
    <row r="75" spans="1:5" ht="14.25" customHeight="1" x14ac:dyDescent="0.25">
      <c r="A75" s="25" t="s">
        <v>2972</v>
      </c>
      <c r="B75" s="217">
        <v>93</v>
      </c>
      <c r="C75" s="49" t="s">
        <v>2973</v>
      </c>
      <c r="D75" s="49" t="s">
        <v>2974</v>
      </c>
      <c r="E75" s="30" t="s">
        <v>46</v>
      </c>
    </row>
    <row r="76" spans="1:5" ht="14.25" customHeight="1" x14ac:dyDescent="0.25">
      <c r="A76" s="25" t="s">
        <v>4609</v>
      </c>
      <c r="B76" s="217">
        <v>70</v>
      </c>
      <c r="C76" s="49">
        <v>250000</v>
      </c>
      <c r="D76" s="49">
        <v>250000</v>
      </c>
      <c r="E76" s="30" t="s">
        <v>46</v>
      </c>
    </row>
    <row r="77" spans="1:5" ht="14.25" customHeight="1" x14ac:dyDescent="0.25">
      <c r="A77" s="25" t="s">
        <v>5775</v>
      </c>
      <c r="B77" s="217">
        <v>48</v>
      </c>
      <c r="C77" s="49" t="s">
        <v>2975</v>
      </c>
      <c r="D77" s="49" t="s">
        <v>2976</v>
      </c>
      <c r="E77" s="30">
        <v>2.2999999999999998</v>
      </c>
    </row>
    <row r="78" spans="1:5" ht="14.25" customHeight="1" x14ac:dyDescent="0.25">
      <c r="A78" s="25" t="s">
        <v>2977</v>
      </c>
      <c r="B78" s="217">
        <v>57</v>
      </c>
      <c r="C78" s="49" t="s">
        <v>2978</v>
      </c>
      <c r="D78" s="49">
        <v>345000</v>
      </c>
      <c r="E78" s="30">
        <v>3</v>
      </c>
    </row>
    <row r="79" spans="1:5" ht="14.25" customHeight="1" x14ac:dyDescent="0.25">
      <c r="A79" s="25" t="s">
        <v>2979</v>
      </c>
      <c r="B79" s="217">
        <v>104</v>
      </c>
      <c r="C79" s="49" t="s">
        <v>666</v>
      </c>
      <c r="D79" s="49">
        <v>490000</v>
      </c>
      <c r="E79" s="30" t="s">
        <v>46</v>
      </c>
    </row>
    <row r="80" spans="1:5" ht="14.25" customHeight="1" x14ac:dyDescent="0.25">
      <c r="A80" s="25" t="s">
        <v>5777</v>
      </c>
      <c r="B80" s="217">
        <v>61</v>
      </c>
      <c r="C80" s="49">
        <v>570000</v>
      </c>
      <c r="D80" s="49" t="s">
        <v>694</v>
      </c>
      <c r="E80" s="30" t="s">
        <v>46</v>
      </c>
    </row>
    <row r="81" spans="1:15" ht="14.25" customHeight="1" x14ac:dyDescent="0.25">
      <c r="A81" s="25" t="s">
        <v>2980</v>
      </c>
      <c r="B81" s="217">
        <v>58</v>
      </c>
      <c r="C81" s="49" t="s">
        <v>326</v>
      </c>
      <c r="D81" s="49" t="s">
        <v>2981</v>
      </c>
      <c r="E81" s="30">
        <v>2.2000000000000002</v>
      </c>
    </row>
    <row r="82" spans="1:15" ht="14.25" customHeight="1" x14ac:dyDescent="0.25">
      <c r="A82" s="25" t="s">
        <v>2982</v>
      </c>
      <c r="B82" s="217">
        <v>56</v>
      </c>
      <c r="C82" s="49" t="s">
        <v>2983</v>
      </c>
      <c r="D82" s="49" t="s">
        <v>2984</v>
      </c>
      <c r="E82" s="30" t="s">
        <v>46</v>
      </c>
    </row>
    <row r="83" spans="1:15" ht="14.25" customHeight="1" x14ac:dyDescent="0.25">
      <c r="A83" s="25" t="s">
        <v>5778</v>
      </c>
      <c r="B83" s="217">
        <v>99</v>
      </c>
      <c r="C83" s="49" t="s">
        <v>2985</v>
      </c>
      <c r="D83" s="49" t="s">
        <v>2986</v>
      </c>
      <c r="E83" s="30" t="s">
        <v>46</v>
      </c>
    </row>
    <row r="84" spans="1:15" ht="14.25" customHeight="1" x14ac:dyDescent="0.25">
      <c r="A84" s="25" t="s">
        <v>4610</v>
      </c>
      <c r="B84" s="217">
        <v>90</v>
      </c>
      <c r="C84" s="49" t="s">
        <v>1574</v>
      </c>
      <c r="D84" s="49" t="s">
        <v>141</v>
      </c>
      <c r="E84" s="30" t="s">
        <v>46</v>
      </c>
    </row>
    <row r="85" spans="1:15" ht="14.25" customHeight="1" x14ac:dyDescent="0.25">
      <c r="A85" s="25" t="s">
        <v>2987</v>
      </c>
      <c r="B85" s="217">
        <v>53</v>
      </c>
      <c r="C85" s="49" t="s">
        <v>2988</v>
      </c>
      <c r="D85" s="49" t="s">
        <v>2989</v>
      </c>
      <c r="E85" s="30">
        <v>2.6</v>
      </c>
    </row>
    <row r="86" spans="1:15" ht="14.25" customHeight="1" x14ac:dyDescent="0.25">
      <c r="A86" s="25" t="s">
        <v>2990</v>
      </c>
      <c r="B86" s="217">
        <v>63</v>
      </c>
      <c r="C86" s="49" t="s">
        <v>1490</v>
      </c>
      <c r="D86" s="49" t="s">
        <v>1490</v>
      </c>
      <c r="E86" s="30" t="s">
        <v>46</v>
      </c>
    </row>
    <row r="87" spans="1:15" ht="14.25" customHeight="1" x14ac:dyDescent="0.25">
      <c r="A87" s="25" t="s">
        <v>2991</v>
      </c>
      <c r="B87" s="217">
        <v>86</v>
      </c>
      <c r="C87" s="49" t="s">
        <v>2992</v>
      </c>
      <c r="D87" s="49" t="s">
        <v>171</v>
      </c>
      <c r="E87" s="30">
        <v>-2.9</v>
      </c>
    </row>
    <row r="88" spans="1:15" ht="14.25" customHeight="1" x14ac:dyDescent="0.25">
      <c r="A88" s="25"/>
      <c r="B88" s="41"/>
      <c r="C88" s="40"/>
      <c r="D88" s="40"/>
      <c r="E88" s="30"/>
      <c r="F88" s="25"/>
      <c r="G88" s="25"/>
      <c r="H88" s="25"/>
      <c r="I88" s="25"/>
      <c r="J88" s="25"/>
      <c r="K88" s="25"/>
    </row>
    <row r="89" spans="1:15" ht="14.25" customHeight="1" x14ac:dyDescent="0.25">
      <c r="A89" s="78" t="s">
        <v>642</v>
      </c>
      <c r="B89" s="137"/>
      <c r="C89" s="46"/>
      <c r="D89" s="46"/>
      <c r="E89" s="92"/>
      <c r="F89" s="25"/>
      <c r="G89" s="25"/>
      <c r="H89" s="25"/>
      <c r="I89" s="25"/>
      <c r="J89" s="25"/>
      <c r="K89" s="25"/>
    </row>
    <row r="90" spans="1:15" ht="14.25" customHeight="1" x14ac:dyDescent="0.25">
      <c r="A90" s="25" t="s">
        <v>2993</v>
      </c>
      <c r="B90" s="217">
        <v>68</v>
      </c>
      <c r="C90" s="49">
        <v>420000</v>
      </c>
      <c r="D90" s="49" t="s">
        <v>2994</v>
      </c>
      <c r="E90" s="30">
        <v>2.3809523809523809</v>
      </c>
    </row>
    <row r="91" spans="1:15" ht="15.75" customHeight="1" x14ac:dyDescent="0.25">
      <c r="A91" s="25" t="s">
        <v>5779</v>
      </c>
      <c r="B91" s="217">
        <v>76</v>
      </c>
      <c r="C91" s="49">
        <v>500000</v>
      </c>
      <c r="D91" s="49">
        <v>500000</v>
      </c>
      <c r="E91" s="30" t="s">
        <v>46</v>
      </c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ht="14.25" customHeight="1" x14ac:dyDescent="0.25">
      <c r="A92" s="25" t="s">
        <v>2657</v>
      </c>
      <c r="B92" s="40">
        <v>105</v>
      </c>
      <c r="C92" s="49" t="s">
        <v>2995</v>
      </c>
      <c r="D92" s="49">
        <v>671000</v>
      </c>
      <c r="E92" s="30" t="s">
        <v>46</v>
      </c>
    </row>
    <row r="93" spans="1:15" ht="14.25" customHeight="1" x14ac:dyDescent="0.25">
      <c r="A93" s="25" t="s">
        <v>2996</v>
      </c>
      <c r="B93" s="41">
        <v>87</v>
      </c>
      <c r="C93" s="41" t="s">
        <v>2997</v>
      </c>
      <c r="D93" s="41" t="s">
        <v>498</v>
      </c>
      <c r="E93" s="92" t="s">
        <v>46</v>
      </c>
      <c r="F93" s="25"/>
      <c r="G93" s="25"/>
      <c r="H93" s="25"/>
      <c r="I93" s="25"/>
      <c r="J93" s="25"/>
      <c r="K93" s="25"/>
    </row>
    <row r="94" spans="1:15" ht="14.25" customHeight="1" x14ac:dyDescent="0.25">
      <c r="A94" s="25" t="s">
        <v>2998</v>
      </c>
      <c r="B94" s="40">
        <v>116</v>
      </c>
      <c r="C94" s="40" t="s">
        <v>2999</v>
      </c>
      <c r="D94" s="40" t="s">
        <v>3000</v>
      </c>
      <c r="E94" s="40" t="s">
        <v>46</v>
      </c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spans="1:15" ht="14.25" customHeight="1" x14ac:dyDescent="0.25">
      <c r="A95" s="25"/>
      <c r="B95" s="217"/>
      <c r="C95" s="49"/>
      <c r="D95" s="49"/>
      <c r="E95" s="30"/>
    </row>
    <row r="96" spans="1:15" ht="14.25" customHeight="1" x14ac:dyDescent="0.25">
      <c r="A96" s="78" t="s">
        <v>721</v>
      </c>
      <c r="B96" s="40"/>
      <c r="C96" s="40"/>
      <c r="D96" s="40"/>
      <c r="E96" s="40"/>
      <c r="F96" s="25"/>
      <c r="G96" s="25"/>
      <c r="H96" s="25"/>
      <c r="I96" s="25"/>
      <c r="J96" s="25"/>
      <c r="K96" s="25"/>
    </row>
    <row r="97" spans="1:15" ht="14.25" customHeight="1" x14ac:dyDescent="0.25">
      <c r="A97" s="25" t="s">
        <v>3001</v>
      </c>
      <c r="B97" s="41">
        <v>91</v>
      </c>
      <c r="C97" s="49" t="s">
        <v>3002</v>
      </c>
      <c r="D97" s="49">
        <v>350000</v>
      </c>
      <c r="E97" s="30">
        <v>-2.7777777777777777</v>
      </c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spans="1:15" ht="14.25" customHeight="1" x14ac:dyDescent="0.25">
      <c r="A98" s="25" t="s">
        <v>3003</v>
      </c>
      <c r="B98" s="41">
        <v>51.74</v>
      </c>
      <c r="C98" s="49" t="s">
        <v>41</v>
      </c>
      <c r="D98" s="49">
        <v>268000</v>
      </c>
      <c r="E98" s="30" t="s">
        <v>42</v>
      </c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spans="1:15" ht="14.25" customHeight="1" x14ac:dyDescent="0.25">
      <c r="A99" s="25" t="s">
        <v>3004</v>
      </c>
      <c r="B99" s="41">
        <v>93</v>
      </c>
      <c r="C99" s="49">
        <v>520000</v>
      </c>
      <c r="D99" s="49">
        <v>580000</v>
      </c>
      <c r="E99" s="30">
        <v>11.5</v>
      </c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spans="1:15" ht="14.25" customHeight="1" x14ac:dyDescent="0.25">
      <c r="A100" s="25" t="s">
        <v>3005</v>
      </c>
      <c r="B100" s="41">
        <v>88</v>
      </c>
      <c r="C100" s="79" t="s">
        <v>3006</v>
      </c>
      <c r="D100" s="79" t="s">
        <v>279</v>
      </c>
      <c r="E100" s="30" t="s">
        <v>46</v>
      </c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spans="1:15" ht="14.25" customHeight="1" x14ac:dyDescent="0.25">
      <c r="A101" s="25"/>
      <c r="B101" s="41">
        <v>111</v>
      </c>
      <c r="C101" s="79" t="s">
        <v>3007</v>
      </c>
      <c r="D101" s="49" t="s">
        <v>1446</v>
      </c>
      <c r="E101" s="30">
        <v>-9.3673965936739663</v>
      </c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spans="1:15" ht="14.25" customHeight="1" x14ac:dyDescent="0.25">
      <c r="A102" s="25" t="s">
        <v>4611</v>
      </c>
      <c r="B102" s="41">
        <v>114.32666666666667</v>
      </c>
      <c r="C102" s="79" t="s">
        <v>41</v>
      </c>
      <c r="D102" s="79" t="s">
        <v>5780</v>
      </c>
      <c r="E102" s="30" t="s">
        <v>42</v>
      </c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spans="1:15" ht="14.25" customHeight="1" x14ac:dyDescent="0.25">
      <c r="A103" s="25"/>
      <c r="B103" s="40"/>
      <c r="C103" s="49"/>
      <c r="D103" s="49"/>
      <c r="E103" s="49"/>
      <c r="F103" s="25"/>
      <c r="G103" s="25"/>
      <c r="H103" s="25"/>
      <c r="I103" s="25"/>
      <c r="J103" s="25"/>
      <c r="K103" s="25"/>
    </row>
    <row r="104" spans="1:15" ht="14.25" customHeight="1" x14ac:dyDescent="0.25">
      <c r="A104" s="78" t="s">
        <v>82</v>
      </c>
      <c r="B104" s="40"/>
      <c r="C104" s="40"/>
      <c r="D104" s="40"/>
      <c r="E104" s="42"/>
      <c r="F104" s="25"/>
      <c r="G104" s="25"/>
      <c r="H104" s="25"/>
      <c r="I104" s="25"/>
      <c r="J104" s="25"/>
      <c r="K104" s="25"/>
    </row>
    <row r="105" spans="1:15" ht="14.25" customHeight="1" x14ac:dyDescent="0.25">
      <c r="A105" s="25" t="s">
        <v>3008</v>
      </c>
      <c r="B105" s="218">
        <v>107</v>
      </c>
      <c r="C105" s="40" t="s">
        <v>5781</v>
      </c>
      <c r="D105" s="49" t="s">
        <v>5782</v>
      </c>
      <c r="E105" s="42" t="s">
        <v>46</v>
      </c>
      <c r="F105" s="25"/>
      <c r="G105" s="25"/>
      <c r="H105" s="25"/>
    </row>
    <row r="106" spans="1:15" ht="14.25" customHeight="1" x14ac:dyDescent="0.25">
      <c r="A106" s="25"/>
      <c r="B106" s="218">
        <v>139</v>
      </c>
      <c r="C106" s="40" t="s">
        <v>5783</v>
      </c>
      <c r="D106" s="49">
        <v>956000</v>
      </c>
      <c r="E106" s="42">
        <v>3.7443509140557509</v>
      </c>
      <c r="F106" s="25"/>
      <c r="G106" s="25"/>
      <c r="H106" s="25"/>
    </row>
    <row r="107" spans="1:15" ht="14.25" customHeight="1" x14ac:dyDescent="0.25">
      <c r="A107" s="25" t="s">
        <v>775</v>
      </c>
      <c r="B107" s="218">
        <v>82.952380952380949</v>
      </c>
      <c r="C107" s="40" t="s">
        <v>3009</v>
      </c>
      <c r="D107" s="49" t="s">
        <v>3010</v>
      </c>
      <c r="E107" s="42">
        <v>-2.3596542437995431</v>
      </c>
      <c r="F107" s="25"/>
      <c r="G107" s="25"/>
      <c r="H107" s="25"/>
    </row>
    <row r="108" spans="1:15" ht="14.25" customHeight="1" x14ac:dyDescent="0.25">
      <c r="A108" s="25" t="s">
        <v>3011</v>
      </c>
      <c r="B108" s="218">
        <v>60.699999999999996</v>
      </c>
      <c r="C108" s="40" t="s">
        <v>3012</v>
      </c>
      <c r="D108" s="49" t="s">
        <v>3013</v>
      </c>
      <c r="E108" s="42" t="s">
        <v>46</v>
      </c>
      <c r="F108" s="25"/>
      <c r="G108" s="25"/>
      <c r="H108" s="25"/>
    </row>
    <row r="109" spans="1:15" ht="14.25" customHeight="1" x14ac:dyDescent="0.25">
      <c r="A109" s="25" t="s">
        <v>3014</v>
      </c>
      <c r="B109" s="218">
        <v>102</v>
      </c>
      <c r="C109" s="40" t="s">
        <v>3015</v>
      </c>
      <c r="D109" s="49">
        <v>520000</v>
      </c>
      <c r="E109" s="42">
        <v>2.6315789473684172</v>
      </c>
      <c r="F109" s="25"/>
      <c r="G109" s="25"/>
      <c r="H109" s="25"/>
    </row>
    <row r="110" spans="1:15" ht="14.25" customHeight="1" x14ac:dyDescent="0.25">
      <c r="A110" s="25" t="s">
        <v>3016</v>
      </c>
      <c r="B110" s="218">
        <v>135.5</v>
      </c>
      <c r="C110" s="40" t="s">
        <v>345</v>
      </c>
      <c r="D110" s="49" t="s">
        <v>160</v>
      </c>
      <c r="E110" s="42">
        <v>7.7220077220077172</v>
      </c>
      <c r="F110" s="25"/>
      <c r="G110" s="25"/>
      <c r="H110" s="25"/>
    </row>
    <row r="111" spans="1:15" ht="14.25" customHeight="1" x14ac:dyDescent="0.25">
      <c r="A111" s="25" t="s">
        <v>3017</v>
      </c>
      <c r="B111" s="218">
        <v>90.2</v>
      </c>
      <c r="C111" s="40" t="s">
        <v>5784</v>
      </c>
      <c r="D111" s="49" t="s">
        <v>5785</v>
      </c>
      <c r="E111" s="42" t="s">
        <v>46</v>
      </c>
      <c r="F111" s="25"/>
      <c r="G111" s="25"/>
      <c r="H111" s="25"/>
    </row>
    <row r="112" spans="1:15" ht="14.25" customHeight="1" x14ac:dyDescent="0.25">
      <c r="A112" s="25" t="s">
        <v>3018</v>
      </c>
      <c r="B112" s="218">
        <v>88.35</v>
      </c>
      <c r="C112" s="40" t="s">
        <v>92</v>
      </c>
      <c r="D112" s="49">
        <v>450000</v>
      </c>
      <c r="E112" s="42">
        <v>2.5835866261398133</v>
      </c>
      <c r="F112" s="25"/>
      <c r="G112" s="25"/>
      <c r="H112" s="25"/>
    </row>
    <row r="113" spans="1:15" ht="14.25" customHeight="1" x14ac:dyDescent="0.25">
      <c r="A113" s="25" t="s">
        <v>3019</v>
      </c>
      <c r="B113" s="218">
        <v>127</v>
      </c>
      <c r="C113" s="49">
        <v>700000</v>
      </c>
      <c r="D113" s="49">
        <v>702000</v>
      </c>
      <c r="E113" s="42" t="s">
        <v>46</v>
      </c>
      <c r="F113" s="25"/>
      <c r="G113" s="25"/>
      <c r="H113" s="25"/>
    </row>
    <row r="114" spans="1:15" ht="14.25" customHeight="1" x14ac:dyDescent="0.25">
      <c r="A114" s="25" t="s">
        <v>3020</v>
      </c>
      <c r="B114" s="218">
        <v>56</v>
      </c>
      <c r="C114" s="40" t="s">
        <v>41</v>
      </c>
      <c r="D114" s="49">
        <v>402000</v>
      </c>
      <c r="E114" s="42" t="s">
        <v>42</v>
      </c>
      <c r="F114" s="25"/>
      <c r="G114" s="25"/>
      <c r="H114" s="25"/>
    </row>
    <row r="115" spans="1:15" ht="14.25" customHeight="1" x14ac:dyDescent="0.25">
      <c r="A115" s="25" t="s">
        <v>4612</v>
      </c>
      <c r="B115" s="218">
        <v>77</v>
      </c>
      <c r="C115" s="40" t="s">
        <v>3021</v>
      </c>
      <c r="D115" s="49">
        <v>384000</v>
      </c>
      <c r="E115" s="42">
        <v>7.4</v>
      </c>
      <c r="F115" s="25"/>
      <c r="G115" s="25"/>
      <c r="H115" s="25"/>
    </row>
    <row r="116" spans="1:15" ht="14.25" customHeight="1" x14ac:dyDescent="0.25">
      <c r="A116" s="25" t="s">
        <v>3022</v>
      </c>
      <c r="B116" s="218">
        <v>136</v>
      </c>
      <c r="C116" s="40" t="s">
        <v>3023</v>
      </c>
      <c r="D116" s="49" t="s">
        <v>3024</v>
      </c>
      <c r="E116" s="42">
        <v>6.2761506276150625</v>
      </c>
      <c r="F116" s="25"/>
      <c r="G116" s="25"/>
      <c r="H116" s="25"/>
    </row>
    <row r="117" spans="1:15" ht="14.25" customHeight="1" x14ac:dyDescent="0.25">
      <c r="A117" s="25"/>
      <c r="B117" s="218"/>
      <c r="C117" s="40"/>
      <c r="D117" s="49"/>
      <c r="E117" s="42"/>
      <c r="F117" s="25"/>
      <c r="G117" s="25"/>
      <c r="H117" s="25"/>
      <c r="I117" s="25"/>
      <c r="J117" s="25"/>
      <c r="K117" s="25"/>
    </row>
    <row r="118" spans="1:15" ht="14.25" customHeight="1" x14ac:dyDescent="0.25">
      <c r="A118" s="53" t="s">
        <v>57</v>
      </c>
      <c r="B118" s="67"/>
      <c r="C118" s="142"/>
      <c r="D118" s="70"/>
      <c r="E118" s="29"/>
      <c r="F118" s="25"/>
      <c r="G118" s="25"/>
      <c r="H118" s="25"/>
      <c r="I118" s="25"/>
      <c r="J118" s="25"/>
      <c r="K118" s="25"/>
    </row>
    <row r="119" spans="1:15" ht="14.25" customHeight="1" x14ac:dyDescent="0.25">
      <c r="A119" s="99" t="s">
        <v>3025</v>
      </c>
      <c r="B119" s="148">
        <v>79.5</v>
      </c>
      <c r="C119" s="59" t="s">
        <v>2585</v>
      </c>
      <c r="D119" s="29" t="s">
        <v>5786</v>
      </c>
      <c r="E119" s="92">
        <v>6.5416666666666661</v>
      </c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spans="1:15" ht="14.25" customHeight="1" x14ac:dyDescent="0.25">
      <c r="A120" s="99" t="s">
        <v>3026</v>
      </c>
      <c r="B120" s="148">
        <v>68</v>
      </c>
      <c r="C120" s="59" t="s">
        <v>41</v>
      </c>
      <c r="D120" s="29">
        <v>390000</v>
      </c>
      <c r="E120" s="92" t="s">
        <v>42</v>
      </c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spans="1:15" ht="14.25" customHeight="1" x14ac:dyDescent="0.25">
      <c r="A121" s="99" t="s">
        <v>3027</v>
      </c>
      <c r="B121" s="148">
        <v>55.74</v>
      </c>
      <c r="C121" s="59" t="s">
        <v>41</v>
      </c>
      <c r="D121" s="29" t="s">
        <v>3028</v>
      </c>
      <c r="E121" s="92" t="s">
        <v>42</v>
      </c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spans="1:15" ht="14.25" customHeight="1" x14ac:dyDescent="0.25">
      <c r="A122" s="99" t="s">
        <v>3029</v>
      </c>
      <c r="B122" s="148">
        <v>89.07</v>
      </c>
      <c r="C122" s="59" t="s">
        <v>3030</v>
      </c>
      <c r="D122" s="29" t="s">
        <v>722</v>
      </c>
      <c r="E122" s="30" t="s">
        <v>46</v>
      </c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spans="1:15" ht="14.25" customHeight="1" x14ac:dyDescent="0.25">
      <c r="A123" s="99" t="s">
        <v>4613</v>
      </c>
      <c r="B123" s="148">
        <v>76.64</v>
      </c>
      <c r="C123" s="59" t="s">
        <v>41</v>
      </c>
      <c r="D123" s="29" t="s">
        <v>3031</v>
      </c>
      <c r="E123" s="92" t="s">
        <v>42</v>
      </c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spans="1:15" ht="14.25" customHeight="1" x14ac:dyDescent="0.25">
      <c r="A124" s="99" t="s">
        <v>4614</v>
      </c>
      <c r="B124" s="148">
        <v>51</v>
      </c>
      <c r="C124" s="59" t="s">
        <v>3032</v>
      </c>
      <c r="D124" s="29" t="s">
        <v>1657</v>
      </c>
      <c r="E124" s="30" t="s">
        <v>46</v>
      </c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spans="1:15" ht="14.25" customHeight="1" x14ac:dyDescent="0.25">
      <c r="A125" s="99" t="s">
        <v>3033</v>
      </c>
      <c r="B125" s="148">
        <v>83.5</v>
      </c>
      <c r="C125" s="59" t="s">
        <v>3034</v>
      </c>
      <c r="D125" s="29" t="s">
        <v>3035</v>
      </c>
      <c r="E125" s="92">
        <v>2.3939521209575809</v>
      </c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spans="1:15" ht="14.25" customHeight="1" x14ac:dyDescent="0.25">
      <c r="A126" s="99" t="s">
        <v>3036</v>
      </c>
      <c r="B126" s="148">
        <v>90.58</v>
      </c>
      <c r="C126" s="59" t="s">
        <v>3037</v>
      </c>
      <c r="D126" s="29" t="s">
        <v>3037</v>
      </c>
      <c r="E126" s="30" t="s">
        <v>46</v>
      </c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spans="1:15" ht="14.25" customHeight="1" x14ac:dyDescent="0.25">
      <c r="A127" s="25"/>
      <c r="B127" s="41"/>
      <c r="C127" s="49"/>
      <c r="D127" s="49"/>
      <c r="E127" s="42"/>
      <c r="F127" s="25"/>
      <c r="G127" s="25"/>
      <c r="H127" s="25"/>
      <c r="I127" s="25"/>
      <c r="J127" s="25"/>
      <c r="K127" s="25"/>
    </row>
    <row r="128" spans="1:15" ht="14.25" customHeight="1" x14ac:dyDescent="0.25">
      <c r="A128" s="213" t="s">
        <v>62</v>
      </c>
      <c r="B128" s="219"/>
      <c r="C128" s="59"/>
      <c r="D128" s="29"/>
      <c r="E128" s="92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spans="1:15" ht="14.25" customHeight="1" x14ac:dyDescent="0.25">
      <c r="A129" s="99" t="s">
        <v>3038</v>
      </c>
      <c r="B129" s="148">
        <v>102</v>
      </c>
      <c r="C129" s="59" t="s">
        <v>41</v>
      </c>
      <c r="D129" s="29" t="s">
        <v>3037</v>
      </c>
      <c r="E129" s="92" t="s">
        <v>42</v>
      </c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spans="1:15" ht="14.25" customHeight="1" x14ac:dyDescent="0.25">
      <c r="A130" s="99" t="s">
        <v>268</v>
      </c>
      <c r="B130" s="148">
        <v>93.27</v>
      </c>
      <c r="C130" s="59" t="s">
        <v>172</v>
      </c>
      <c r="D130" s="29" t="s">
        <v>317</v>
      </c>
      <c r="E130" s="30" t="s">
        <v>46</v>
      </c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spans="1:15" ht="14.25" customHeight="1" x14ac:dyDescent="0.25">
      <c r="A131" s="99" t="s">
        <v>3039</v>
      </c>
      <c r="B131" s="148">
        <v>46</v>
      </c>
      <c r="C131" s="59" t="s">
        <v>41</v>
      </c>
      <c r="D131" s="29" t="s">
        <v>3040</v>
      </c>
      <c r="E131" s="92" t="s">
        <v>42</v>
      </c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spans="1:15" ht="14.25" customHeight="1" x14ac:dyDescent="0.25">
      <c r="A132" s="99"/>
      <c r="B132" s="148"/>
      <c r="C132" s="59"/>
      <c r="D132" s="29"/>
      <c r="E132" s="92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spans="1:15" ht="14.25" customHeight="1" x14ac:dyDescent="0.25">
      <c r="A133" s="99"/>
      <c r="B133" s="148"/>
      <c r="C133" s="59"/>
      <c r="D133" s="29"/>
      <c r="E133" s="92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spans="1:15" ht="14.25" customHeight="1" x14ac:dyDescent="0.25">
      <c r="A134" s="274" t="s">
        <v>5787</v>
      </c>
      <c r="B134" s="253"/>
      <c r="C134" s="252"/>
      <c r="D134" s="252"/>
      <c r="E134" s="267"/>
      <c r="F134" s="25"/>
      <c r="G134" s="25"/>
      <c r="H134" s="25"/>
      <c r="I134" s="25"/>
      <c r="J134" s="25"/>
      <c r="K134" s="25"/>
    </row>
    <row r="135" spans="1:15" ht="14.25" customHeight="1" x14ac:dyDescent="0.25">
      <c r="A135" s="78"/>
      <c r="B135" s="41"/>
      <c r="C135" s="40"/>
      <c r="D135" s="40"/>
      <c r="E135" s="42"/>
      <c r="F135" s="25"/>
      <c r="G135" s="25"/>
      <c r="H135" s="25"/>
      <c r="I135" s="25"/>
      <c r="J135" s="25"/>
      <c r="K135" s="25"/>
    </row>
    <row r="136" spans="1:15" ht="14.25" customHeight="1" x14ac:dyDescent="0.25">
      <c r="A136" s="78" t="s">
        <v>39</v>
      </c>
      <c r="B136" s="41"/>
      <c r="C136" s="40"/>
      <c r="D136" s="40"/>
      <c r="E136" s="42"/>
      <c r="F136" s="25"/>
      <c r="G136" s="25"/>
      <c r="H136" s="25"/>
      <c r="I136" s="25"/>
      <c r="J136" s="25"/>
      <c r="K136" s="25"/>
    </row>
    <row r="137" spans="1:15" ht="14.25" customHeight="1" x14ac:dyDescent="0.25">
      <c r="A137" s="25" t="s">
        <v>5788</v>
      </c>
      <c r="B137" s="41">
        <v>51</v>
      </c>
      <c r="C137" s="49" t="s">
        <v>352</v>
      </c>
      <c r="D137" s="49" t="s">
        <v>3041</v>
      </c>
      <c r="E137" s="30" t="s">
        <v>46</v>
      </c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spans="1:15" ht="14.25" customHeight="1" x14ac:dyDescent="0.25">
      <c r="A138" s="25" t="s">
        <v>3042</v>
      </c>
      <c r="B138" s="41">
        <v>44</v>
      </c>
      <c r="C138" s="49">
        <v>326000</v>
      </c>
      <c r="D138" s="49" t="s">
        <v>5792</v>
      </c>
      <c r="E138" s="30" t="s">
        <v>46</v>
      </c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spans="1:15" ht="14.25" customHeight="1" x14ac:dyDescent="0.25">
      <c r="A139" s="25" t="s">
        <v>5789</v>
      </c>
      <c r="B139" s="41">
        <v>69</v>
      </c>
      <c r="C139" s="49">
        <v>300000</v>
      </c>
      <c r="D139" s="49" t="s">
        <v>3043</v>
      </c>
      <c r="E139" s="30" t="s">
        <v>46</v>
      </c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spans="1:15" ht="14.25" customHeight="1" x14ac:dyDescent="0.25">
      <c r="A140" s="25" t="s">
        <v>5790</v>
      </c>
      <c r="B140" s="41">
        <v>59</v>
      </c>
      <c r="C140" s="49">
        <v>470000</v>
      </c>
      <c r="D140" s="49" t="s">
        <v>5791</v>
      </c>
      <c r="E140" s="30" t="s">
        <v>46</v>
      </c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spans="1:15" ht="14.25" customHeight="1" x14ac:dyDescent="0.25">
      <c r="A141" s="25" t="s">
        <v>3044</v>
      </c>
      <c r="B141" s="41">
        <v>52</v>
      </c>
      <c r="C141" s="49" t="s">
        <v>3045</v>
      </c>
      <c r="D141" s="49" t="s">
        <v>837</v>
      </c>
      <c r="E141" s="30">
        <v>2.6</v>
      </c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spans="1:15" ht="14.25" customHeight="1" x14ac:dyDescent="0.25">
      <c r="A142" s="25" t="s">
        <v>3046</v>
      </c>
      <c r="B142" s="41">
        <v>49</v>
      </c>
      <c r="C142" s="49" t="s">
        <v>41</v>
      </c>
      <c r="D142" s="49" t="s">
        <v>3047</v>
      </c>
      <c r="E142" s="30" t="s">
        <v>42</v>
      </c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spans="1:15" ht="14.25" customHeight="1" x14ac:dyDescent="0.25">
      <c r="A143" s="25" t="s">
        <v>5773</v>
      </c>
      <c r="B143" s="41">
        <v>42</v>
      </c>
      <c r="C143" s="49">
        <v>250000</v>
      </c>
      <c r="D143" s="49">
        <v>250000</v>
      </c>
      <c r="E143" s="30" t="s">
        <v>46</v>
      </c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spans="1:15" ht="14.25" customHeight="1" x14ac:dyDescent="0.25">
      <c r="A144" s="25" t="s">
        <v>5795</v>
      </c>
      <c r="B144" s="41">
        <v>45</v>
      </c>
      <c r="C144" s="49" t="s">
        <v>3048</v>
      </c>
      <c r="D144" s="49" t="s">
        <v>3049</v>
      </c>
      <c r="E144" s="30" t="s">
        <v>46</v>
      </c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spans="1:15" ht="14.25" customHeight="1" x14ac:dyDescent="0.25">
      <c r="A145" s="25" t="s">
        <v>5793</v>
      </c>
      <c r="B145" s="41">
        <v>39</v>
      </c>
      <c r="C145" s="49" t="s">
        <v>1364</v>
      </c>
      <c r="D145" s="49">
        <v>300000</v>
      </c>
      <c r="E145" s="30" t="s">
        <v>46</v>
      </c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spans="1:15" ht="14.25" customHeight="1" x14ac:dyDescent="0.25">
      <c r="A146" s="25" t="s">
        <v>5794</v>
      </c>
      <c r="B146" s="41">
        <v>45</v>
      </c>
      <c r="C146" s="49" t="s">
        <v>3050</v>
      </c>
      <c r="D146" s="49" t="s">
        <v>1385</v>
      </c>
      <c r="E146" s="30" t="s">
        <v>46</v>
      </c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spans="1:15" ht="14.25" customHeight="1" x14ac:dyDescent="0.25">
      <c r="A147" s="25"/>
      <c r="B147" s="41"/>
      <c r="C147" s="41"/>
      <c r="D147" s="41"/>
      <c r="E147" s="40"/>
      <c r="F147" s="25"/>
      <c r="G147" s="25"/>
      <c r="H147" s="25"/>
      <c r="I147" s="25"/>
      <c r="J147" s="25"/>
      <c r="K147" s="25"/>
    </row>
    <row r="148" spans="1:15" ht="14.25" customHeight="1" x14ac:dyDescent="0.25">
      <c r="A148" s="78" t="s">
        <v>721</v>
      </c>
      <c r="B148" s="49"/>
      <c r="C148" s="49"/>
      <c r="D148" s="40"/>
      <c r="E148" s="40"/>
      <c r="F148" s="25"/>
      <c r="G148" s="25"/>
      <c r="H148" s="25"/>
      <c r="I148" s="25"/>
      <c r="J148" s="25"/>
      <c r="K148" s="25"/>
    </row>
    <row r="149" spans="1:15" ht="14.25" customHeight="1" x14ac:dyDescent="0.25">
      <c r="A149" s="25" t="s">
        <v>3051</v>
      </c>
      <c r="B149" s="41">
        <v>42</v>
      </c>
      <c r="C149" s="49" t="s">
        <v>1440</v>
      </c>
      <c r="D149" s="49">
        <v>334000</v>
      </c>
      <c r="E149" s="30" t="s">
        <v>46</v>
      </c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1:15" ht="14.25" customHeight="1" x14ac:dyDescent="0.25">
      <c r="A150" s="25" t="s">
        <v>3052</v>
      </c>
      <c r="B150" s="41">
        <v>91.5</v>
      </c>
      <c r="C150" s="49" t="s">
        <v>41</v>
      </c>
      <c r="D150" s="49" t="s">
        <v>3053</v>
      </c>
      <c r="E150" s="30" t="s">
        <v>42</v>
      </c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spans="1:15" ht="14.25" customHeight="1" x14ac:dyDescent="0.25">
      <c r="A151" s="25" t="s">
        <v>3054</v>
      </c>
      <c r="B151" s="41">
        <v>78</v>
      </c>
      <c r="C151" s="49">
        <v>498000</v>
      </c>
      <c r="D151" s="49">
        <v>520000</v>
      </c>
      <c r="E151" s="30">
        <v>4.4176706827309236</v>
      </c>
      <c r="F151" s="25"/>
      <c r="G151" s="25"/>
      <c r="H151" s="25"/>
      <c r="I151" s="25"/>
      <c r="J151" s="25"/>
      <c r="K151" s="25"/>
    </row>
    <row r="152" spans="1:15" ht="14.25" customHeight="1" x14ac:dyDescent="0.25">
      <c r="A152" s="25" t="s">
        <v>3055</v>
      </c>
      <c r="B152" s="41">
        <v>47</v>
      </c>
      <c r="C152" s="49">
        <v>280000</v>
      </c>
      <c r="D152" s="49">
        <v>300000</v>
      </c>
      <c r="E152" s="30">
        <v>7.1428571428571423</v>
      </c>
      <c r="F152" s="25"/>
      <c r="G152" s="25"/>
      <c r="H152" s="25"/>
      <c r="I152" s="25"/>
      <c r="J152" s="25"/>
      <c r="K152" s="25"/>
    </row>
    <row r="153" spans="1:15" ht="14.25" customHeight="1" x14ac:dyDescent="0.25">
      <c r="A153" s="25"/>
      <c r="B153" s="41"/>
      <c r="C153" s="41"/>
      <c r="D153" s="41"/>
      <c r="E153" s="40"/>
      <c r="F153" s="25"/>
      <c r="G153" s="25"/>
      <c r="H153" s="25"/>
      <c r="I153" s="25"/>
      <c r="J153" s="25"/>
      <c r="K153" s="25"/>
    </row>
    <row r="154" spans="1:15" ht="14.25" customHeight="1" x14ac:dyDescent="0.25">
      <c r="A154" s="78" t="s">
        <v>82</v>
      </c>
      <c r="B154" s="41"/>
      <c r="C154" s="49"/>
      <c r="D154" s="49"/>
      <c r="E154" s="42"/>
      <c r="F154" s="25"/>
      <c r="G154" s="25"/>
      <c r="H154" s="25"/>
      <c r="I154" s="25"/>
      <c r="J154" s="25"/>
      <c r="K154" s="25"/>
    </row>
    <row r="155" spans="1:15" ht="14.25" customHeight="1" x14ac:dyDescent="0.25">
      <c r="A155" s="25" t="s">
        <v>3018</v>
      </c>
      <c r="B155" s="41">
        <v>42</v>
      </c>
      <c r="C155" s="49" t="s">
        <v>60</v>
      </c>
      <c r="D155" s="49">
        <v>330000</v>
      </c>
      <c r="E155" s="42">
        <v>7.3170731707317067</v>
      </c>
      <c r="F155" s="25"/>
      <c r="G155" s="25"/>
      <c r="H155" s="25"/>
    </row>
    <row r="156" spans="1:15" ht="14.25" customHeight="1" x14ac:dyDescent="0.25">
      <c r="A156" s="25" t="s">
        <v>4612</v>
      </c>
      <c r="B156" s="41">
        <v>45</v>
      </c>
      <c r="C156" s="49">
        <v>284000</v>
      </c>
      <c r="D156" s="49">
        <v>281000</v>
      </c>
      <c r="E156" s="42" t="s">
        <v>46</v>
      </c>
      <c r="F156" s="25"/>
      <c r="G156" s="25"/>
      <c r="H156" s="25"/>
    </row>
    <row r="157" spans="1:15" ht="14.25" customHeight="1" x14ac:dyDescent="0.25">
      <c r="A157" s="25"/>
      <c r="B157" s="41"/>
      <c r="C157" s="49"/>
      <c r="D157" s="49"/>
      <c r="E157" s="42"/>
      <c r="F157" s="25"/>
      <c r="G157" s="25"/>
      <c r="H157" s="25"/>
    </row>
    <row r="158" spans="1:15" ht="14.25" customHeight="1" x14ac:dyDescent="0.25">
      <c r="A158" s="25"/>
      <c r="B158" s="41"/>
      <c r="C158" s="49"/>
      <c r="D158" s="49"/>
      <c r="E158" s="42"/>
      <c r="F158" s="25"/>
      <c r="G158" s="25"/>
      <c r="H158" s="25"/>
      <c r="I158" s="25"/>
      <c r="J158" s="25"/>
      <c r="K158" s="25"/>
    </row>
    <row r="159" spans="1:15" ht="14.25" customHeight="1" x14ac:dyDescent="0.25">
      <c r="A159" s="53" t="s">
        <v>57</v>
      </c>
      <c r="B159" s="68"/>
      <c r="C159" s="69"/>
      <c r="D159" s="70"/>
      <c r="E159" s="29"/>
      <c r="F159" s="25"/>
      <c r="G159" s="25"/>
      <c r="H159" s="25"/>
      <c r="I159" s="25"/>
      <c r="J159" s="25"/>
      <c r="K159" s="25"/>
    </row>
    <row r="160" spans="1:15" ht="14.25" customHeight="1" x14ac:dyDescent="0.25">
      <c r="A160" s="220" t="s">
        <v>2686</v>
      </c>
      <c r="B160" s="148">
        <v>37.44</v>
      </c>
      <c r="C160" s="76" t="s">
        <v>41</v>
      </c>
      <c r="D160" s="68" t="s">
        <v>264</v>
      </c>
      <c r="E160" s="50" t="s">
        <v>42</v>
      </c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spans="1:15" ht="14.25" customHeight="1" x14ac:dyDescent="0.25">
      <c r="A161" s="220" t="s">
        <v>3056</v>
      </c>
      <c r="B161" s="148">
        <v>51</v>
      </c>
      <c r="C161" s="76" t="s">
        <v>3057</v>
      </c>
      <c r="D161" s="68" t="s">
        <v>64</v>
      </c>
      <c r="E161" s="42" t="s">
        <v>46</v>
      </c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spans="1:15" ht="14.25" customHeight="1" x14ac:dyDescent="0.25">
      <c r="A162" s="220" t="s">
        <v>3058</v>
      </c>
      <c r="B162" s="148">
        <v>45</v>
      </c>
      <c r="C162" s="68">
        <v>289000</v>
      </c>
      <c r="D162" s="68">
        <v>301000</v>
      </c>
      <c r="E162" s="50">
        <v>3.9571453257300848</v>
      </c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spans="1:15" ht="14.25" customHeight="1" x14ac:dyDescent="0.25">
      <c r="A163" s="220" t="s">
        <v>3059</v>
      </c>
      <c r="B163" s="148">
        <v>42</v>
      </c>
      <c r="C163" s="76" t="s">
        <v>41</v>
      </c>
      <c r="D163" s="68" t="s">
        <v>1657</v>
      </c>
      <c r="E163" s="50" t="s">
        <v>42</v>
      </c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  <row r="164" spans="1:15" ht="14.25" customHeight="1" x14ac:dyDescent="0.25">
      <c r="A164" s="220" t="s">
        <v>3060</v>
      </c>
      <c r="B164" s="148">
        <v>59</v>
      </c>
      <c r="C164" s="68">
        <v>247000</v>
      </c>
      <c r="D164" s="68" t="s">
        <v>64</v>
      </c>
      <c r="E164" s="42" t="s">
        <v>46</v>
      </c>
      <c r="F164" s="25"/>
      <c r="G164" s="25"/>
      <c r="H164" s="25"/>
      <c r="I164" s="25"/>
      <c r="J164" s="25"/>
      <c r="K164" s="25"/>
      <c r="L164" s="25"/>
      <c r="M164" s="25"/>
      <c r="N164" s="25"/>
      <c r="O164" s="25"/>
    </row>
    <row r="165" spans="1:15" ht="14.25" customHeight="1" x14ac:dyDescent="0.25">
      <c r="A165" s="25"/>
      <c r="B165" s="41"/>
      <c r="C165" s="49"/>
      <c r="D165" s="49"/>
      <c r="E165" s="42"/>
      <c r="F165" s="25"/>
      <c r="G165" s="25"/>
      <c r="H165" s="25"/>
      <c r="I165" s="25"/>
      <c r="J165" s="25"/>
      <c r="K165" s="25"/>
    </row>
    <row r="166" spans="1:15" ht="14.25" customHeight="1" x14ac:dyDescent="0.25">
      <c r="A166" s="25"/>
      <c r="B166" s="41"/>
      <c r="C166" s="49"/>
      <c r="D166" s="49"/>
      <c r="E166" s="42"/>
      <c r="F166" s="25"/>
      <c r="G166" s="25"/>
      <c r="H166" s="25"/>
      <c r="I166" s="25"/>
      <c r="J166" s="25"/>
      <c r="K166" s="25"/>
    </row>
    <row r="167" spans="1:15" ht="14.25" customHeight="1" x14ac:dyDescent="0.25">
      <c r="A167" s="25"/>
      <c r="B167" s="41"/>
      <c r="C167" s="49"/>
      <c r="D167" s="49"/>
      <c r="E167" s="42"/>
      <c r="F167" s="25"/>
      <c r="G167" s="25"/>
      <c r="H167" s="25"/>
      <c r="I167" s="25"/>
      <c r="J167" s="25"/>
      <c r="K167" s="25"/>
    </row>
    <row r="168" spans="1:15" ht="14.25" customHeight="1" x14ac:dyDescent="0.25">
      <c r="A168" s="25"/>
      <c r="B168" s="41"/>
      <c r="C168" s="49"/>
      <c r="D168" s="49"/>
      <c r="E168" s="42"/>
      <c r="F168" s="25"/>
      <c r="G168" s="25"/>
      <c r="H168" s="25"/>
      <c r="I168" s="25"/>
      <c r="J168" s="25"/>
      <c r="K168" s="25"/>
    </row>
    <row r="169" spans="1:15" ht="14.25" customHeight="1" x14ac:dyDescent="0.25">
      <c r="A169" s="25"/>
      <c r="B169" s="41"/>
      <c r="C169" s="49"/>
      <c r="D169" s="49"/>
      <c r="E169" s="42"/>
      <c r="F169" s="25"/>
      <c r="G169" s="25"/>
      <c r="H169" s="25"/>
      <c r="I169" s="25"/>
      <c r="J169" s="25"/>
      <c r="K169" s="25"/>
    </row>
    <row r="170" spans="1:15" ht="14.25" customHeight="1" x14ac:dyDescent="0.25">
      <c r="A170" s="25"/>
      <c r="B170" s="41"/>
      <c r="C170" s="49"/>
      <c r="D170" s="49"/>
      <c r="E170" s="42"/>
      <c r="F170" s="25"/>
      <c r="G170" s="25"/>
      <c r="H170" s="25"/>
      <c r="I170" s="25"/>
      <c r="J170" s="25"/>
      <c r="K170" s="25"/>
    </row>
    <row r="171" spans="1:15" ht="14.25" customHeight="1" x14ac:dyDescent="0.25">
      <c r="A171" s="25"/>
      <c r="B171" s="41"/>
      <c r="C171" s="49"/>
      <c r="D171" s="49"/>
      <c r="E171" s="42"/>
      <c r="F171" s="25"/>
      <c r="G171" s="25"/>
      <c r="H171" s="25"/>
      <c r="I171" s="25"/>
      <c r="J171" s="25"/>
      <c r="K171" s="25"/>
    </row>
    <row r="172" spans="1:15" ht="14.25" customHeight="1" x14ac:dyDescent="0.25">
      <c r="A172" s="25"/>
      <c r="B172" s="41"/>
      <c r="C172" s="49"/>
      <c r="D172" s="49"/>
      <c r="E172" s="42"/>
      <c r="F172" s="25"/>
      <c r="G172" s="25"/>
      <c r="H172" s="25"/>
      <c r="I172" s="25"/>
      <c r="J172" s="25"/>
      <c r="K172" s="25"/>
    </row>
    <row r="173" spans="1:15" ht="14.25" customHeight="1" x14ac:dyDescent="0.25">
      <c r="A173" s="25"/>
      <c r="B173" s="41"/>
      <c r="C173" s="49"/>
      <c r="D173" s="49"/>
      <c r="E173" s="42"/>
      <c r="F173" s="25"/>
      <c r="G173" s="25"/>
      <c r="H173" s="25"/>
      <c r="I173" s="25"/>
      <c r="J173" s="25"/>
      <c r="K173" s="25"/>
    </row>
    <row r="174" spans="1:15" ht="14.25" customHeight="1" x14ac:dyDescent="0.25">
      <c r="A174" s="25"/>
      <c r="B174" s="41"/>
      <c r="C174" s="49"/>
      <c r="D174" s="49"/>
      <c r="E174" s="42"/>
      <c r="F174" s="25"/>
      <c r="G174" s="25"/>
      <c r="H174" s="25"/>
      <c r="I174" s="25"/>
      <c r="J174" s="25"/>
      <c r="K174" s="25"/>
    </row>
    <row r="175" spans="1:15" ht="14.25" customHeight="1" x14ac:dyDescent="0.25">
      <c r="A175" s="25"/>
      <c r="B175" s="41"/>
      <c r="C175" s="49"/>
      <c r="D175" s="49"/>
      <c r="E175" s="42"/>
      <c r="F175" s="25"/>
      <c r="G175" s="25"/>
      <c r="H175" s="25"/>
      <c r="I175" s="25"/>
      <c r="J175" s="25"/>
      <c r="K175" s="25"/>
    </row>
    <row r="176" spans="1:15" ht="14.25" customHeight="1" x14ac:dyDescent="0.25">
      <c r="A176" s="25"/>
      <c r="B176" s="41"/>
      <c r="C176" s="49"/>
      <c r="D176" s="49"/>
      <c r="E176" s="42"/>
      <c r="F176" s="25"/>
      <c r="G176" s="25"/>
      <c r="H176" s="25"/>
      <c r="I176" s="25"/>
      <c r="J176" s="25"/>
      <c r="K176" s="25"/>
    </row>
    <row r="177" spans="1:11" ht="14.25" customHeight="1" x14ac:dyDescent="0.25">
      <c r="A177" s="25"/>
      <c r="B177" s="41"/>
      <c r="C177" s="49"/>
      <c r="D177" s="49"/>
      <c r="E177" s="42"/>
      <c r="F177" s="25"/>
      <c r="G177" s="25"/>
      <c r="H177" s="25"/>
      <c r="I177" s="25"/>
      <c r="J177" s="25"/>
      <c r="K177" s="25"/>
    </row>
    <row r="178" spans="1:11" ht="14.25" customHeight="1" x14ac:dyDescent="0.25">
      <c r="A178" s="25"/>
      <c r="B178" s="41"/>
      <c r="C178" s="49"/>
      <c r="D178" s="49"/>
      <c r="E178" s="42"/>
      <c r="F178" s="25"/>
      <c r="G178" s="25"/>
      <c r="H178" s="25"/>
      <c r="I178" s="25"/>
      <c r="J178" s="25"/>
      <c r="K178" s="25"/>
    </row>
    <row r="179" spans="1:11" ht="14.25" customHeight="1" x14ac:dyDescent="0.25">
      <c r="A179" s="25"/>
      <c r="B179" s="41"/>
      <c r="C179" s="49"/>
      <c r="D179" s="49"/>
      <c r="E179" s="42"/>
      <c r="F179" s="25"/>
      <c r="G179" s="25"/>
      <c r="H179" s="25"/>
      <c r="I179" s="25"/>
      <c r="J179" s="25"/>
      <c r="K179" s="25"/>
    </row>
    <row r="180" spans="1:11" ht="14.25" customHeight="1" x14ac:dyDescent="0.25">
      <c r="A180" s="25"/>
      <c r="B180" s="41"/>
      <c r="C180" s="49"/>
      <c r="D180" s="49"/>
      <c r="E180" s="42"/>
      <c r="F180" s="25"/>
      <c r="G180" s="25"/>
      <c r="H180" s="25"/>
      <c r="I180" s="25"/>
      <c r="J180" s="25"/>
      <c r="K180" s="25"/>
    </row>
    <row r="181" spans="1:11" ht="14.25" customHeight="1" x14ac:dyDescent="0.25">
      <c r="A181" s="25"/>
      <c r="B181" s="41"/>
      <c r="C181" s="49"/>
      <c r="D181" s="49"/>
      <c r="E181" s="42"/>
      <c r="F181" s="25"/>
      <c r="G181" s="25"/>
      <c r="H181" s="25"/>
      <c r="I181" s="25"/>
      <c r="J181" s="25"/>
      <c r="K181" s="25"/>
    </row>
    <row r="182" spans="1:11" ht="14.25" customHeight="1" x14ac:dyDescent="0.25">
      <c r="A182" s="25"/>
      <c r="B182" s="41"/>
      <c r="C182" s="49"/>
      <c r="D182" s="49"/>
      <c r="E182" s="42"/>
      <c r="F182" s="25"/>
      <c r="G182" s="25"/>
      <c r="H182" s="25"/>
      <c r="I182" s="25"/>
      <c r="J182" s="25"/>
      <c r="K182" s="25"/>
    </row>
    <row r="183" spans="1:11" ht="14.25" customHeight="1" x14ac:dyDescent="0.25">
      <c r="A183" s="25"/>
      <c r="B183" s="41"/>
      <c r="C183" s="49"/>
      <c r="D183" s="49"/>
      <c r="E183" s="42"/>
      <c r="F183" s="25"/>
      <c r="G183" s="25"/>
      <c r="H183" s="25"/>
      <c r="I183" s="25"/>
      <c r="J183" s="25"/>
      <c r="K183" s="25"/>
    </row>
    <row r="184" spans="1:11" ht="14.25" customHeight="1" x14ac:dyDescent="0.25">
      <c r="A184" s="25"/>
      <c r="B184" s="41"/>
      <c r="C184" s="49"/>
      <c r="D184" s="49"/>
      <c r="E184" s="42"/>
      <c r="F184" s="25"/>
      <c r="G184" s="25"/>
      <c r="H184" s="25"/>
      <c r="I184" s="25"/>
      <c r="J184" s="25"/>
      <c r="K184" s="25"/>
    </row>
    <row r="185" spans="1:11" ht="14.25" customHeight="1" x14ac:dyDescent="0.25">
      <c r="A185" s="25"/>
      <c r="B185" s="41"/>
      <c r="C185" s="49"/>
      <c r="D185" s="49"/>
      <c r="E185" s="42"/>
      <c r="F185" s="25"/>
      <c r="G185" s="25"/>
      <c r="H185" s="25"/>
      <c r="I185" s="25"/>
      <c r="J185" s="25"/>
      <c r="K185" s="25"/>
    </row>
    <row r="186" spans="1:11" ht="14.25" customHeight="1" x14ac:dyDescent="0.25">
      <c r="A186" s="25"/>
      <c r="B186" s="41"/>
      <c r="C186" s="49"/>
      <c r="D186" s="49"/>
      <c r="E186" s="42"/>
      <c r="F186" s="25"/>
      <c r="G186" s="25"/>
      <c r="H186" s="25"/>
      <c r="I186" s="25"/>
      <c r="J186" s="25"/>
      <c r="K186" s="25"/>
    </row>
    <row r="187" spans="1:11" ht="14.25" customHeight="1" x14ac:dyDescent="0.25">
      <c r="A187" s="25"/>
      <c r="B187" s="41"/>
      <c r="C187" s="49"/>
      <c r="D187" s="49"/>
      <c r="E187" s="42"/>
      <c r="F187" s="25"/>
      <c r="G187" s="25"/>
      <c r="H187" s="25"/>
      <c r="I187" s="25"/>
      <c r="J187" s="25"/>
      <c r="K187" s="25"/>
    </row>
    <row r="188" spans="1:11" ht="14.25" customHeight="1" x14ac:dyDescent="0.25">
      <c r="A188" s="25"/>
      <c r="B188" s="41"/>
      <c r="C188" s="49"/>
      <c r="D188" s="49"/>
      <c r="E188" s="42"/>
      <c r="F188" s="25"/>
      <c r="G188" s="25"/>
      <c r="H188" s="25"/>
      <c r="I188" s="25"/>
      <c r="J188" s="25"/>
      <c r="K188" s="25"/>
    </row>
    <row r="189" spans="1:11" ht="14.25" customHeight="1" x14ac:dyDescent="0.25">
      <c r="A189" s="25"/>
      <c r="B189" s="41"/>
      <c r="C189" s="49"/>
      <c r="D189" s="49"/>
      <c r="E189" s="42"/>
      <c r="F189" s="25"/>
      <c r="G189" s="25"/>
      <c r="H189" s="25"/>
      <c r="I189" s="25"/>
      <c r="J189" s="25"/>
      <c r="K189" s="25"/>
    </row>
    <row r="190" spans="1:11" ht="14.25" customHeight="1" x14ac:dyDescent="0.25">
      <c r="A190" s="25"/>
      <c r="B190" s="41"/>
      <c r="C190" s="49"/>
      <c r="D190" s="49"/>
      <c r="E190" s="42"/>
      <c r="F190" s="25"/>
      <c r="G190" s="25"/>
      <c r="H190" s="25"/>
      <c r="I190" s="25"/>
      <c r="J190" s="25"/>
      <c r="K190" s="25"/>
    </row>
    <row r="191" spans="1:11" ht="14.25" customHeight="1" x14ac:dyDescent="0.25">
      <c r="A191" s="25"/>
      <c r="B191" s="41"/>
      <c r="C191" s="49"/>
      <c r="D191" s="49"/>
      <c r="E191" s="42"/>
      <c r="F191" s="25"/>
      <c r="G191" s="25"/>
      <c r="H191" s="25"/>
      <c r="I191" s="25"/>
      <c r="J191" s="25"/>
      <c r="K191" s="25"/>
    </row>
    <row r="192" spans="1:11" ht="14.25" customHeight="1" x14ac:dyDescent="0.25">
      <c r="A192" s="25"/>
      <c r="B192" s="41"/>
      <c r="C192" s="49"/>
      <c r="D192" s="49"/>
      <c r="E192" s="42"/>
      <c r="F192" s="25"/>
      <c r="G192" s="25"/>
      <c r="H192" s="25"/>
      <c r="I192" s="25"/>
      <c r="J192" s="25"/>
      <c r="K192" s="25"/>
    </row>
    <row r="193" spans="1:11" ht="14.25" customHeight="1" x14ac:dyDescent="0.25">
      <c r="A193" s="25"/>
      <c r="B193" s="41"/>
      <c r="C193" s="49"/>
      <c r="D193" s="49"/>
      <c r="E193" s="42"/>
      <c r="F193" s="25"/>
      <c r="G193" s="25"/>
      <c r="H193" s="25"/>
      <c r="I193" s="25"/>
      <c r="J193" s="25"/>
      <c r="K193" s="25"/>
    </row>
    <row r="194" spans="1:11" ht="14.25" customHeight="1" x14ac:dyDescent="0.25">
      <c r="A194" s="25"/>
      <c r="B194" s="41"/>
      <c r="C194" s="49"/>
      <c r="D194" s="49"/>
      <c r="E194" s="42"/>
      <c r="F194" s="25"/>
      <c r="G194" s="25"/>
      <c r="H194" s="25"/>
      <c r="I194" s="25"/>
      <c r="J194" s="25"/>
      <c r="K194" s="25"/>
    </row>
    <row r="195" spans="1:11" ht="14.25" customHeight="1" x14ac:dyDescent="0.25">
      <c r="A195" s="25"/>
      <c r="B195" s="41"/>
      <c r="C195" s="49"/>
      <c r="D195" s="49"/>
      <c r="E195" s="42"/>
      <c r="F195" s="25"/>
      <c r="G195" s="25"/>
      <c r="H195" s="25"/>
      <c r="I195" s="25"/>
      <c r="J195" s="25"/>
      <c r="K195" s="25"/>
    </row>
    <row r="196" spans="1:11" ht="14.25" customHeight="1" x14ac:dyDescent="0.25">
      <c r="A196" s="25"/>
      <c r="B196" s="41"/>
      <c r="C196" s="49"/>
      <c r="D196" s="49"/>
      <c r="E196" s="42"/>
      <c r="F196" s="25"/>
      <c r="G196" s="25"/>
      <c r="H196" s="25"/>
      <c r="I196" s="25"/>
      <c r="J196" s="25"/>
      <c r="K196" s="25"/>
    </row>
    <row r="197" spans="1:11" ht="14.25" customHeight="1" x14ac:dyDescent="0.25">
      <c r="A197" s="25"/>
      <c r="B197" s="41"/>
      <c r="C197" s="49"/>
      <c r="D197" s="49"/>
      <c r="E197" s="42"/>
      <c r="F197" s="25"/>
      <c r="G197" s="25"/>
      <c r="H197" s="25"/>
      <c r="I197" s="25"/>
      <c r="J197" s="25"/>
      <c r="K197" s="25"/>
    </row>
    <row r="198" spans="1:11" ht="14.25" customHeight="1" x14ac:dyDescent="0.25">
      <c r="A198" s="25"/>
      <c r="B198" s="41"/>
      <c r="C198" s="49"/>
      <c r="D198" s="49"/>
      <c r="E198" s="42"/>
      <c r="F198" s="25"/>
      <c r="G198" s="25"/>
      <c r="H198" s="25"/>
      <c r="I198" s="25"/>
      <c r="J198" s="25"/>
      <c r="K198" s="25"/>
    </row>
    <row r="199" spans="1:11" ht="14.25" customHeight="1" x14ac:dyDescent="0.25">
      <c r="A199" s="25"/>
      <c r="B199" s="41"/>
      <c r="C199" s="49"/>
      <c r="D199" s="49"/>
      <c r="E199" s="42"/>
      <c r="F199" s="25"/>
      <c r="G199" s="25"/>
      <c r="H199" s="25"/>
      <c r="I199" s="25"/>
      <c r="J199" s="25"/>
      <c r="K199" s="25"/>
    </row>
    <row r="200" spans="1:11" ht="14.25" customHeight="1" x14ac:dyDescent="0.25">
      <c r="A200" s="25"/>
      <c r="B200" s="41"/>
      <c r="C200" s="49"/>
      <c r="D200" s="49"/>
      <c r="E200" s="42"/>
      <c r="F200" s="25"/>
      <c r="G200" s="25"/>
      <c r="H200" s="25"/>
      <c r="I200" s="25"/>
      <c r="J200" s="25"/>
      <c r="K200" s="25"/>
    </row>
    <row r="201" spans="1:11" ht="14.25" customHeight="1" x14ac:dyDescent="0.25">
      <c r="A201" s="25"/>
      <c r="B201" s="41"/>
      <c r="C201" s="49"/>
      <c r="D201" s="49"/>
      <c r="E201" s="42"/>
      <c r="F201" s="25"/>
      <c r="G201" s="25"/>
      <c r="H201" s="25"/>
      <c r="I201" s="25"/>
      <c r="J201" s="25"/>
      <c r="K201" s="25"/>
    </row>
    <row r="202" spans="1:11" ht="14.25" customHeight="1" x14ac:dyDescent="0.25">
      <c r="A202" s="25"/>
      <c r="B202" s="41"/>
      <c r="C202" s="49"/>
      <c r="D202" s="49"/>
      <c r="E202" s="42"/>
      <c r="F202" s="25"/>
      <c r="G202" s="25"/>
      <c r="H202" s="25"/>
      <c r="I202" s="25"/>
      <c r="J202" s="25"/>
      <c r="K202" s="25"/>
    </row>
    <row r="203" spans="1:11" ht="14.25" customHeight="1" x14ac:dyDescent="0.25">
      <c r="A203" s="25"/>
      <c r="B203" s="41"/>
      <c r="C203" s="49"/>
      <c r="D203" s="49"/>
      <c r="E203" s="42"/>
      <c r="F203" s="25"/>
      <c r="G203" s="25"/>
      <c r="H203" s="25"/>
      <c r="I203" s="25"/>
      <c r="J203" s="25"/>
      <c r="K203" s="25"/>
    </row>
    <row r="204" spans="1:11" ht="14.25" customHeight="1" x14ac:dyDescent="0.25">
      <c r="A204" s="25"/>
      <c r="B204" s="41"/>
      <c r="C204" s="49"/>
      <c r="D204" s="49"/>
      <c r="E204" s="42"/>
      <c r="F204" s="25"/>
      <c r="G204" s="25"/>
      <c r="H204" s="25"/>
      <c r="I204" s="25"/>
      <c r="J204" s="25"/>
      <c r="K204" s="25"/>
    </row>
    <row r="205" spans="1:11" ht="14.25" customHeight="1" x14ac:dyDescent="0.25">
      <c r="A205" s="25"/>
      <c r="B205" s="41"/>
      <c r="C205" s="49"/>
      <c r="D205" s="49"/>
      <c r="E205" s="42"/>
      <c r="F205" s="25"/>
      <c r="G205" s="25"/>
      <c r="H205" s="25"/>
      <c r="I205" s="25"/>
      <c r="J205" s="25"/>
      <c r="K205" s="25"/>
    </row>
    <row r="206" spans="1:11" ht="14.25" customHeight="1" x14ac:dyDescent="0.25">
      <c r="A206" s="25"/>
      <c r="B206" s="41"/>
      <c r="C206" s="49"/>
      <c r="D206" s="49"/>
      <c r="E206" s="42"/>
      <c r="F206" s="25"/>
      <c r="G206" s="25"/>
      <c r="H206" s="25"/>
      <c r="I206" s="25"/>
      <c r="J206" s="25"/>
      <c r="K206" s="25"/>
    </row>
    <row r="207" spans="1:11" ht="14.25" customHeight="1" x14ac:dyDescent="0.25">
      <c r="A207" s="25"/>
      <c r="B207" s="41"/>
      <c r="C207" s="49"/>
      <c r="D207" s="49"/>
      <c r="E207" s="42"/>
      <c r="F207" s="25"/>
      <c r="G207" s="25"/>
      <c r="H207" s="25"/>
      <c r="I207" s="25"/>
      <c r="J207" s="25"/>
      <c r="K207" s="25"/>
    </row>
    <row r="208" spans="1:11" ht="14.25" customHeight="1" x14ac:dyDescent="0.25">
      <c r="A208" s="25"/>
      <c r="B208" s="41"/>
      <c r="C208" s="49"/>
      <c r="D208" s="49"/>
      <c r="E208" s="42"/>
      <c r="F208" s="25"/>
      <c r="G208" s="25"/>
      <c r="H208" s="25"/>
      <c r="I208" s="25"/>
      <c r="J208" s="25"/>
      <c r="K208" s="25"/>
    </row>
    <row r="209" spans="1:11" ht="14.25" customHeight="1" x14ac:dyDescent="0.25">
      <c r="A209" s="25"/>
      <c r="B209" s="41"/>
      <c r="C209" s="49"/>
      <c r="D209" s="49"/>
      <c r="E209" s="42"/>
      <c r="F209" s="25"/>
      <c r="G209" s="25"/>
      <c r="H209" s="25"/>
      <c r="I209" s="25"/>
      <c r="J209" s="25"/>
      <c r="K209" s="25"/>
    </row>
    <row r="210" spans="1:11" ht="14.25" customHeight="1" x14ac:dyDescent="0.25">
      <c r="A210" s="25"/>
      <c r="B210" s="41"/>
      <c r="C210" s="49"/>
      <c r="D210" s="49"/>
      <c r="E210" s="42"/>
      <c r="F210" s="25"/>
      <c r="G210" s="25"/>
      <c r="H210" s="25"/>
      <c r="I210" s="25"/>
      <c r="J210" s="25"/>
      <c r="K210" s="25"/>
    </row>
    <row r="211" spans="1:11" ht="14.25" customHeight="1" x14ac:dyDescent="0.25">
      <c r="A211" s="25"/>
      <c r="B211" s="41"/>
      <c r="C211" s="49"/>
      <c r="D211" s="49"/>
      <c r="E211" s="42"/>
      <c r="F211" s="25"/>
      <c r="G211" s="25"/>
      <c r="H211" s="25"/>
      <c r="I211" s="25"/>
      <c r="J211" s="25"/>
      <c r="K211" s="25"/>
    </row>
    <row r="212" spans="1:11" ht="14.25" customHeight="1" x14ac:dyDescent="0.25">
      <c r="A212" s="25"/>
      <c r="B212" s="41"/>
      <c r="C212" s="49"/>
      <c r="D212" s="49"/>
      <c r="E212" s="42"/>
      <c r="F212" s="25"/>
      <c r="G212" s="25"/>
      <c r="H212" s="25"/>
      <c r="I212" s="25"/>
      <c r="J212" s="25"/>
      <c r="K212" s="25"/>
    </row>
    <row r="213" spans="1:11" ht="14.25" customHeight="1" x14ac:dyDescent="0.25">
      <c r="A213" s="25"/>
      <c r="B213" s="41"/>
      <c r="C213" s="49"/>
      <c r="D213" s="49"/>
      <c r="E213" s="42"/>
      <c r="F213" s="25"/>
      <c r="G213" s="25"/>
      <c r="H213" s="25"/>
      <c r="I213" s="25"/>
      <c r="J213" s="25"/>
      <c r="K213" s="25"/>
    </row>
    <row r="214" spans="1:11" ht="14.25" customHeight="1" x14ac:dyDescent="0.25">
      <c r="A214" s="25"/>
      <c r="B214" s="41"/>
      <c r="C214" s="49"/>
      <c r="D214" s="49"/>
      <c r="E214" s="42"/>
      <c r="F214" s="25"/>
      <c r="G214" s="25"/>
      <c r="H214" s="25"/>
      <c r="I214" s="25"/>
      <c r="J214" s="25"/>
      <c r="K214" s="25"/>
    </row>
    <row r="215" spans="1:11" ht="14.25" customHeight="1" x14ac:dyDescent="0.25">
      <c r="A215" s="25"/>
      <c r="B215" s="41"/>
      <c r="C215" s="49"/>
      <c r="D215" s="49"/>
      <c r="E215" s="42"/>
      <c r="F215" s="25"/>
      <c r="G215" s="25"/>
      <c r="H215" s="25"/>
      <c r="I215" s="25"/>
      <c r="J215" s="25"/>
      <c r="K215" s="25"/>
    </row>
    <row r="216" spans="1:11" ht="14.25" customHeight="1" x14ac:dyDescent="0.25">
      <c r="A216" s="25"/>
      <c r="B216" s="41"/>
      <c r="C216" s="49"/>
      <c r="D216" s="49"/>
      <c r="E216" s="42"/>
      <c r="F216" s="25"/>
      <c r="G216" s="25"/>
      <c r="H216" s="25"/>
      <c r="I216" s="25"/>
      <c r="J216" s="25"/>
      <c r="K216" s="25"/>
    </row>
    <row r="217" spans="1:11" ht="14.25" customHeight="1" x14ac:dyDescent="0.25">
      <c r="A217" s="25"/>
      <c r="B217" s="41"/>
      <c r="C217" s="49"/>
      <c r="D217" s="49"/>
      <c r="E217" s="42"/>
      <c r="F217" s="25"/>
      <c r="G217" s="25"/>
      <c r="H217" s="25"/>
      <c r="I217" s="25"/>
      <c r="J217" s="25"/>
      <c r="K217" s="25"/>
    </row>
    <row r="218" spans="1:11" ht="14.25" customHeight="1" x14ac:dyDescent="0.25">
      <c r="A218" s="25"/>
      <c r="B218" s="41"/>
      <c r="C218" s="49"/>
      <c r="D218" s="49"/>
      <c r="E218" s="42"/>
      <c r="F218" s="25"/>
      <c r="G218" s="25"/>
      <c r="H218" s="25"/>
      <c r="I218" s="25"/>
      <c r="J218" s="25"/>
      <c r="K218" s="25"/>
    </row>
    <row r="219" spans="1:11" ht="14.25" customHeight="1" x14ac:dyDescent="0.25">
      <c r="A219" s="25"/>
      <c r="B219" s="41"/>
      <c r="C219" s="49"/>
      <c r="D219" s="49"/>
      <c r="E219" s="42"/>
      <c r="F219" s="25"/>
      <c r="G219" s="25"/>
      <c r="H219" s="25"/>
      <c r="I219" s="25"/>
      <c r="J219" s="25"/>
      <c r="K219" s="25"/>
    </row>
    <row r="220" spans="1:11" ht="14.25" customHeight="1" x14ac:dyDescent="0.25">
      <c r="A220" s="25"/>
      <c r="B220" s="41"/>
      <c r="C220" s="49"/>
      <c r="D220" s="49"/>
      <c r="E220" s="42"/>
      <c r="F220" s="25"/>
      <c r="G220" s="25"/>
      <c r="H220" s="25"/>
      <c r="I220" s="25"/>
      <c r="J220" s="25"/>
      <c r="K220" s="25"/>
    </row>
    <row r="221" spans="1:11" ht="14.25" customHeight="1" x14ac:dyDescent="0.25">
      <c r="A221" s="25"/>
      <c r="B221" s="41"/>
      <c r="C221" s="49"/>
      <c r="D221" s="49"/>
      <c r="E221" s="42"/>
      <c r="F221" s="25"/>
      <c r="G221" s="25"/>
      <c r="H221" s="25"/>
      <c r="I221" s="25"/>
      <c r="J221" s="25"/>
      <c r="K221" s="25"/>
    </row>
    <row r="222" spans="1:11" ht="14.25" customHeight="1" x14ac:dyDescent="0.25">
      <c r="A222" s="25"/>
      <c r="B222" s="41"/>
      <c r="C222" s="49"/>
      <c r="D222" s="49"/>
      <c r="E222" s="42"/>
      <c r="F222" s="25"/>
      <c r="G222" s="25"/>
      <c r="H222" s="25"/>
      <c r="I222" s="25"/>
      <c r="J222" s="25"/>
      <c r="K222" s="25"/>
    </row>
    <row r="223" spans="1:11" ht="14.25" customHeight="1" x14ac:dyDescent="0.25">
      <c r="A223" s="25"/>
      <c r="B223" s="41"/>
      <c r="C223" s="49"/>
      <c r="D223" s="49"/>
      <c r="E223" s="42"/>
      <c r="F223" s="25"/>
      <c r="G223" s="25"/>
      <c r="H223" s="25"/>
      <c r="I223" s="25"/>
      <c r="J223" s="25"/>
      <c r="K223" s="25"/>
    </row>
    <row r="224" spans="1:11" ht="14.25" customHeight="1" x14ac:dyDescent="0.25">
      <c r="A224" s="25"/>
      <c r="B224" s="41"/>
      <c r="C224" s="49"/>
      <c r="D224" s="49"/>
      <c r="E224" s="42"/>
      <c r="F224" s="25"/>
      <c r="G224" s="25"/>
      <c r="H224" s="25"/>
      <c r="I224" s="25"/>
      <c r="J224" s="25"/>
      <c r="K224" s="25"/>
    </row>
    <row r="225" spans="1:11" ht="14.25" customHeight="1" x14ac:dyDescent="0.25">
      <c r="A225" s="25"/>
      <c r="B225" s="41"/>
      <c r="C225" s="49"/>
      <c r="D225" s="49"/>
      <c r="E225" s="42"/>
      <c r="F225" s="25"/>
      <c r="G225" s="25"/>
      <c r="H225" s="25"/>
      <c r="I225" s="25"/>
      <c r="J225" s="25"/>
      <c r="K225" s="25"/>
    </row>
    <row r="226" spans="1:11" ht="14.25" customHeight="1" x14ac:dyDescent="0.25">
      <c r="A226" s="25"/>
      <c r="B226" s="41"/>
      <c r="C226" s="49"/>
      <c r="D226" s="49"/>
      <c r="E226" s="42"/>
      <c r="F226" s="25"/>
      <c r="G226" s="25"/>
      <c r="H226" s="25"/>
      <c r="I226" s="25"/>
      <c r="J226" s="25"/>
      <c r="K226" s="25"/>
    </row>
    <row r="227" spans="1:11" ht="14.25" customHeight="1" x14ac:dyDescent="0.25">
      <c r="A227" s="25"/>
      <c r="B227" s="41"/>
      <c r="C227" s="49"/>
      <c r="D227" s="49"/>
      <c r="E227" s="42"/>
      <c r="F227" s="25"/>
      <c r="G227" s="25"/>
      <c r="H227" s="25"/>
      <c r="I227" s="25"/>
      <c r="J227" s="25"/>
      <c r="K227" s="25"/>
    </row>
    <row r="228" spans="1:11" ht="14.25" customHeight="1" x14ac:dyDescent="0.25">
      <c r="A228" s="25"/>
      <c r="B228" s="41"/>
      <c r="C228" s="49"/>
      <c r="D228" s="49"/>
      <c r="E228" s="42"/>
      <c r="F228" s="25"/>
      <c r="G228" s="25"/>
      <c r="H228" s="25"/>
      <c r="I228" s="25"/>
      <c r="J228" s="25"/>
      <c r="K228" s="25"/>
    </row>
    <row r="229" spans="1:11" ht="14.25" customHeight="1" x14ac:dyDescent="0.25">
      <c r="A229" s="25"/>
      <c r="B229" s="41"/>
      <c r="C229" s="49"/>
      <c r="D229" s="49"/>
      <c r="E229" s="42"/>
      <c r="F229" s="25"/>
      <c r="G229" s="25"/>
      <c r="H229" s="25"/>
      <c r="I229" s="25"/>
      <c r="J229" s="25"/>
      <c r="K229" s="25"/>
    </row>
    <row r="230" spans="1:11" ht="14.25" customHeight="1" x14ac:dyDescent="0.25">
      <c r="A230" s="25"/>
      <c r="B230" s="41"/>
      <c r="C230" s="49"/>
      <c r="D230" s="49"/>
      <c r="E230" s="42"/>
      <c r="F230" s="25"/>
      <c r="G230" s="25"/>
      <c r="H230" s="25"/>
      <c r="I230" s="25"/>
      <c r="J230" s="25"/>
      <c r="K230" s="25"/>
    </row>
    <row r="231" spans="1:11" ht="14.25" customHeight="1" x14ac:dyDescent="0.25">
      <c r="A231" s="25"/>
      <c r="B231" s="41"/>
      <c r="C231" s="49"/>
      <c r="D231" s="49"/>
      <c r="E231" s="42"/>
      <c r="F231" s="25"/>
      <c r="G231" s="25"/>
      <c r="H231" s="25"/>
      <c r="I231" s="25"/>
      <c r="J231" s="25"/>
      <c r="K231" s="25"/>
    </row>
    <row r="232" spans="1:11" ht="14.25" customHeight="1" x14ac:dyDescent="0.25">
      <c r="A232" s="25"/>
      <c r="B232" s="41"/>
      <c r="C232" s="49"/>
      <c r="D232" s="49"/>
      <c r="E232" s="42"/>
      <c r="F232" s="25"/>
      <c r="G232" s="25"/>
      <c r="H232" s="25"/>
      <c r="I232" s="25"/>
      <c r="J232" s="25"/>
      <c r="K232" s="25"/>
    </row>
    <row r="233" spans="1:11" ht="14.25" customHeight="1" x14ac:dyDescent="0.25">
      <c r="A233" s="25"/>
      <c r="B233" s="41"/>
      <c r="C233" s="49"/>
      <c r="D233" s="49"/>
      <c r="E233" s="42"/>
      <c r="F233" s="25"/>
      <c r="G233" s="25"/>
      <c r="H233" s="25"/>
      <c r="I233" s="25"/>
      <c r="J233" s="25"/>
      <c r="K233" s="25"/>
    </row>
    <row r="234" spans="1:11" ht="14.25" customHeight="1" x14ac:dyDescent="0.25">
      <c r="A234" s="25"/>
      <c r="B234" s="41"/>
      <c r="C234" s="49"/>
      <c r="D234" s="49"/>
      <c r="E234" s="42"/>
      <c r="F234" s="25"/>
      <c r="G234" s="25"/>
      <c r="H234" s="25"/>
      <c r="I234" s="25"/>
      <c r="J234" s="25"/>
      <c r="K234" s="25"/>
    </row>
    <row r="235" spans="1:11" ht="14.25" customHeight="1" x14ac:dyDescent="0.25">
      <c r="A235" s="25"/>
      <c r="B235" s="41"/>
      <c r="C235" s="49"/>
      <c r="D235" s="49"/>
      <c r="E235" s="42"/>
      <c r="F235" s="25"/>
      <c r="G235" s="25"/>
      <c r="H235" s="25"/>
      <c r="I235" s="25"/>
      <c r="J235" s="25"/>
      <c r="K235" s="25"/>
    </row>
    <row r="236" spans="1:11" ht="14.25" customHeight="1" x14ac:dyDescent="0.25">
      <c r="A236" s="25"/>
      <c r="B236" s="41"/>
      <c r="C236" s="49"/>
      <c r="D236" s="49"/>
      <c r="E236" s="42"/>
      <c r="F236" s="25"/>
      <c r="G236" s="25"/>
      <c r="H236" s="25"/>
      <c r="I236" s="25"/>
      <c r="J236" s="25"/>
      <c r="K236" s="25"/>
    </row>
    <row r="237" spans="1:11" ht="14.25" customHeight="1" x14ac:dyDescent="0.25">
      <c r="A237" s="25"/>
      <c r="B237" s="41"/>
      <c r="C237" s="49"/>
      <c r="D237" s="49"/>
      <c r="E237" s="42"/>
      <c r="F237" s="25"/>
      <c r="G237" s="25"/>
      <c r="H237" s="25"/>
      <c r="I237" s="25"/>
      <c r="J237" s="25"/>
      <c r="K237" s="25"/>
    </row>
    <row r="238" spans="1:11" ht="14.25" customHeight="1" x14ac:dyDescent="0.25">
      <c r="A238" s="25"/>
      <c r="B238" s="41"/>
      <c r="C238" s="49"/>
      <c r="D238" s="49"/>
      <c r="E238" s="42"/>
      <c r="F238" s="25"/>
      <c r="G238" s="25"/>
      <c r="H238" s="25"/>
      <c r="I238" s="25"/>
      <c r="J238" s="25"/>
      <c r="K238" s="25"/>
    </row>
    <row r="239" spans="1:11" ht="14.25" customHeight="1" x14ac:dyDescent="0.25">
      <c r="A239" s="25"/>
      <c r="B239" s="41"/>
      <c r="C239" s="49"/>
      <c r="D239" s="49"/>
      <c r="E239" s="42"/>
      <c r="F239" s="25"/>
      <c r="G239" s="25"/>
      <c r="H239" s="25"/>
      <c r="I239" s="25"/>
      <c r="J239" s="25"/>
      <c r="K239" s="25"/>
    </row>
    <row r="240" spans="1:11" ht="14.25" customHeight="1" x14ac:dyDescent="0.25">
      <c r="A240" s="25"/>
      <c r="B240" s="41"/>
      <c r="C240" s="49"/>
      <c r="D240" s="49"/>
      <c r="E240" s="42"/>
      <c r="F240" s="25"/>
      <c r="G240" s="25"/>
      <c r="H240" s="25"/>
      <c r="I240" s="25"/>
      <c r="J240" s="25"/>
      <c r="K240" s="25"/>
    </row>
    <row r="241" spans="1:11" ht="14.25" customHeight="1" x14ac:dyDescent="0.25">
      <c r="A241" s="25"/>
      <c r="B241" s="41"/>
      <c r="C241" s="49"/>
      <c r="D241" s="49"/>
      <c r="E241" s="42"/>
      <c r="F241" s="25"/>
      <c r="G241" s="25"/>
      <c r="H241" s="25"/>
      <c r="I241" s="25"/>
      <c r="J241" s="25"/>
      <c r="K241" s="25"/>
    </row>
    <row r="242" spans="1:11" ht="14.25" customHeight="1" x14ac:dyDescent="0.25">
      <c r="A242" s="25"/>
      <c r="B242" s="41"/>
      <c r="C242" s="49"/>
      <c r="D242" s="49"/>
      <c r="E242" s="42"/>
      <c r="F242" s="25"/>
      <c r="G242" s="25"/>
      <c r="H242" s="25"/>
      <c r="I242" s="25"/>
      <c r="J242" s="25"/>
      <c r="K242" s="25"/>
    </row>
    <row r="243" spans="1:11" ht="14.25" customHeight="1" x14ac:dyDescent="0.25">
      <c r="A243" s="25"/>
      <c r="B243" s="41"/>
      <c r="C243" s="49"/>
      <c r="D243" s="49"/>
      <c r="E243" s="42"/>
      <c r="F243" s="25"/>
      <c r="G243" s="25"/>
      <c r="H243" s="25"/>
      <c r="I243" s="25"/>
      <c r="J243" s="25"/>
      <c r="K243" s="25"/>
    </row>
    <row r="244" spans="1:11" ht="14.25" customHeight="1" x14ac:dyDescent="0.25">
      <c r="A244" s="25"/>
      <c r="B244" s="41"/>
      <c r="C244" s="49"/>
      <c r="D244" s="49"/>
      <c r="E244" s="42"/>
      <c r="F244" s="25"/>
      <c r="G244" s="25"/>
      <c r="H244" s="25"/>
      <c r="I244" s="25"/>
      <c r="J244" s="25"/>
      <c r="K244" s="25"/>
    </row>
    <row r="245" spans="1:11" ht="14.25" customHeight="1" x14ac:dyDescent="0.25">
      <c r="A245" s="25"/>
      <c r="B245" s="41"/>
      <c r="C245" s="49"/>
      <c r="D245" s="49"/>
      <c r="E245" s="42"/>
      <c r="F245" s="25"/>
      <c r="G245" s="25"/>
      <c r="H245" s="25"/>
      <c r="I245" s="25"/>
      <c r="J245" s="25"/>
      <c r="K245" s="25"/>
    </row>
    <row r="246" spans="1:11" ht="14.25" customHeight="1" x14ac:dyDescent="0.25">
      <c r="A246" s="25"/>
      <c r="B246" s="41"/>
      <c r="C246" s="49"/>
      <c r="D246" s="49"/>
      <c r="E246" s="42"/>
      <c r="F246" s="25"/>
      <c r="G246" s="25"/>
      <c r="H246" s="25"/>
      <c r="I246" s="25"/>
      <c r="J246" s="25"/>
      <c r="K246" s="25"/>
    </row>
    <row r="247" spans="1:11" ht="14.25" customHeight="1" x14ac:dyDescent="0.25">
      <c r="A247" s="25"/>
      <c r="B247" s="41"/>
      <c r="C247" s="49"/>
      <c r="D247" s="49"/>
      <c r="E247" s="42"/>
      <c r="F247" s="25"/>
      <c r="G247" s="25"/>
      <c r="H247" s="25"/>
      <c r="I247" s="25"/>
      <c r="J247" s="25"/>
      <c r="K247" s="25"/>
    </row>
    <row r="248" spans="1:11" ht="14.25" customHeight="1" x14ac:dyDescent="0.25">
      <c r="A248" s="25"/>
      <c r="B248" s="41"/>
      <c r="C248" s="49"/>
      <c r="D248" s="49"/>
      <c r="E248" s="42"/>
      <c r="F248" s="25"/>
      <c r="G248" s="25"/>
      <c r="H248" s="25"/>
      <c r="I248" s="25"/>
      <c r="J248" s="25"/>
      <c r="K248" s="25"/>
    </row>
    <row r="249" spans="1:11" ht="14.25" customHeight="1" x14ac:dyDescent="0.25">
      <c r="A249" s="25"/>
      <c r="B249" s="41"/>
      <c r="C249" s="49"/>
      <c r="D249" s="49"/>
      <c r="E249" s="42"/>
      <c r="F249" s="25"/>
      <c r="G249" s="25"/>
      <c r="H249" s="25"/>
      <c r="I249" s="25"/>
      <c r="J249" s="25"/>
      <c r="K249" s="25"/>
    </row>
    <row r="250" spans="1:11" ht="14.25" customHeight="1" x14ac:dyDescent="0.25">
      <c r="A250" s="25"/>
      <c r="B250" s="41"/>
      <c r="C250" s="49"/>
      <c r="D250" s="49"/>
      <c r="E250" s="42"/>
      <c r="F250" s="25"/>
      <c r="G250" s="25"/>
      <c r="H250" s="25"/>
      <c r="I250" s="25"/>
      <c r="J250" s="25"/>
      <c r="K250" s="25"/>
    </row>
    <row r="251" spans="1:11" ht="14.25" customHeight="1" x14ac:dyDescent="0.25">
      <c r="A251" s="25"/>
      <c r="B251" s="41"/>
      <c r="C251" s="49"/>
      <c r="D251" s="49"/>
      <c r="E251" s="42"/>
      <c r="F251" s="25"/>
      <c r="G251" s="25"/>
      <c r="H251" s="25"/>
      <c r="I251" s="25"/>
      <c r="J251" s="25"/>
      <c r="K251" s="25"/>
    </row>
    <row r="252" spans="1:11" ht="14.25" customHeight="1" x14ac:dyDescent="0.25">
      <c r="A252" s="25"/>
      <c r="B252" s="41"/>
      <c r="C252" s="49"/>
      <c r="D252" s="49"/>
      <c r="E252" s="42"/>
      <c r="F252" s="25"/>
      <c r="G252" s="25"/>
      <c r="H252" s="25"/>
      <c r="I252" s="25"/>
      <c r="J252" s="25"/>
      <c r="K252" s="25"/>
    </row>
    <row r="253" spans="1:11" ht="14.25" customHeight="1" x14ac:dyDescent="0.25">
      <c r="A253" s="25"/>
      <c r="B253" s="41"/>
      <c r="C253" s="49"/>
      <c r="D253" s="49"/>
      <c r="E253" s="42"/>
      <c r="F253" s="25"/>
      <c r="G253" s="25"/>
      <c r="H253" s="25"/>
      <c r="I253" s="25"/>
      <c r="J253" s="25"/>
      <c r="K253" s="25"/>
    </row>
    <row r="254" spans="1:11" ht="14.25" customHeight="1" x14ac:dyDescent="0.25">
      <c r="A254" s="25"/>
      <c r="B254" s="41"/>
      <c r="C254" s="49"/>
      <c r="D254" s="49"/>
      <c r="E254" s="42"/>
      <c r="F254" s="25"/>
      <c r="G254" s="25"/>
      <c r="H254" s="25"/>
      <c r="I254" s="25"/>
      <c r="J254" s="25"/>
      <c r="K254" s="25"/>
    </row>
    <row r="255" spans="1:11" ht="14.25" customHeight="1" x14ac:dyDescent="0.25">
      <c r="A255" s="25"/>
      <c r="B255" s="41"/>
      <c r="C255" s="49"/>
      <c r="D255" s="49"/>
      <c r="E255" s="42"/>
      <c r="F255" s="25"/>
      <c r="G255" s="25"/>
      <c r="H255" s="25"/>
      <c r="I255" s="25"/>
      <c r="J255" s="25"/>
      <c r="K255" s="25"/>
    </row>
    <row r="256" spans="1:11" ht="14.25" customHeight="1" x14ac:dyDescent="0.25">
      <c r="A256" s="25"/>
      <c r="B256" s="41"/>
      <c r="C256" s="49"/>
      <c r="D256" s="49"/>
      <c r="E256" s="42"/>
      <c r="F256" s="25"/>
      <c r="G256" s="25"/>
      <c r="H256" s="25"/>
      <c r="I256" s="25"/>
      <c r="J256" s="25"/>
      <c r="K256" s="25"/>
    </row>
    <row r="257" spans="1:11" ht="14.25" customHeight="1" x14ac:dyDescent="0.25">
      <c r="A257" s="25"/>
      <c r="B257" s="41"/>
      <c r="C257" s="49"/>
      <c r="D257" s="49"/>
      <c r="E257" s="42"/>
      <c r="F257" s="25"/>
      <c r="G257" s="25"/>
      <c r="H257" s="25"/>
      <c r="I257" s="25"/>
      <c r="J257" s="25"/>
      <c r="K257" s="25"/>
    </row>
    <row r="258" spans="1:11" ht="14.25" customHeight="1" x14ac:dyDescent="0.25">
      <c r="A258" s="25"/>
      <c r="B258" s="41"/>
      <c r="C258" s="49"/>
      <c r="D258" s="49"/>
      <c r="E258" s="42"/>
      <c r="F258" s="25"/>
      <c r="G258" s="25"/>
      <c r="H258" s="25"/>
      <c r="I258" s="25"/>
      <c r="J258" s="25"/>
      <c r="K258" s="25"/>
    </row>
    <row r="259" spans="1:11" ht="14.25" customHeight="1" x14ac:dyDescent="0.25">
      <c r="A259" s="25"/>
      <c r="B259" s="41"/>
      <c r="C259" s="49"/>
      <c r="D259" s="49"/>
      <c r="E259" s="42"/>
      <c r="F259" s="25"/>
      <c r="G259" s="25"/>
      <c r="H259" s="25"/>
      <c r="I259" s="25"/>
      <c r="J259" s="25"/>
      <c r="K259" s="25"/>
    </row>
    <row r="260" spans="1:11" ht="14.25" customHeight="1" x14ac:dyDescent="0.25">
      <c r="A260" s="25"/>
      <c r="B260" s="41"/>
      <c r="C260" s="49"/>
      <c r="D260" s="49"/>
      <c r="E260" s="42"/>
      <c r="F260" s="25"/>
      <c r="G260" s="25"/>
      <c r="H260" s="25"/>
      <c r="I260" s="25"/>
      <c r="J260" s="25"/>
      <c r="K260" s="25"/>
    </row>
    <row r="261" spans="1:11" ht="14.25" customHeight="1" x14ac:dyDescent="0.25">
      <c r="A261" s="25"/>
      <c r="B261" s="41"/>
      <c r="C261" s="49"/>
      <c r="D261" s="49"/>
      <c r="E261" s="42"/>
      <c r="F261" s="25"/>
      <c r="G261" s="25"/>
      <c r="H261" s="25"/>
      <c r="I261" s="25"/>
      <c r="J261" s="25"/>
      <c r="K261" s="25"/>
    </row>
    <row r="262" spans="1:11" ht="14.25" customHeight="1" x14ac:dyDescent="0.25">
      <c r="A262" s="25"/>
      <c r="B262" s="41"/>
      <c r="C262" s="49"/>
      <c r="D262" s="49"/>
      <c r="E262" s="42"/>
      <c r="F262" s="25"/>
      <c r="G262" s="25"/>
      <c r="H262" s="25"/>
      <c r="I262" s="25"/>
      <c r="J262" s="25"/>
      <c r="K262" s="25"/>
    </row>
    <row r="263" spans="1:11" ht="14.25" customHeight="1" x14ac:dyDescent="0.25">
      <c r="A263" s="25"/>
      <c r="B263" s="41"/>
      <c r="C263" s="49"/>
      <c r="D263" s="49"/>
      <c r="E263" s="42"/>
      <c r="F263" s="25"/>
      <c r="G263" s="25"/>
      <c r="H263" s="25"/>
      <c r="I263" s="25"/>
      <c r="J263" s="25"/>
      <c r="K263" s="25"/>
    </row>
    <row r="264" spans="1:11" ht="14.25" customHeight="1" x14ac:dyDescent="0.25">
      <c r="A264" s="25"/>
      <c r="B264" s="41"/>
      <c r="C264" s="49"/>
      <c r="D264" s="49"/>
      <c r="E264" s="42"/>
      <c r="F264" s="25"/>
      <c r="G264" s="25"/>
      <c r="H264" s="25"/>
      <c r="I264" s="25"/>
      <c r="J264" s="25"/>
      <c r="K264" s="25"/>
    </row>
    <row r="265" spans="1:11" ht="14.25" customHeight="1" x14ac:dyDescent="0.25">
      <c r="A265" s="25"/>
      <c r="B265" s="41"/>
      <c r="C265" s="49"/>
      <c r="D265" s="49"/>
      <c r="E265" s="42"/>
      <c r="F265" s="25"/>
      <c r="G265" s="25"/>
      <c r="H265" s="25"/>
      <c r="I265" s="25"/>
      <c r="J265" s="25"/>
      <c r="K265" s="25"/>
    </row>
    <row r="266" spans="1:11" ht="14.25" customHeight="1" x14ac:dyDescent="0.25">
      <c r="A266" s="25"/>
      <c r="B266" s="41"/>
      <c r="C266" s="49"/>
      <c r="D266" s="49"/>
      <c r="E266" s="42"/>
      <c r="F266" s="25"/>
      <c r="G266" s="25"/>
      <c r="H266" s="25"/>
      <c r="I266" s="25"/>
      <c r="J266" s="25"/>
      <c r="K266" s="25"/>
    </row>
    <row r="267" spans="1:11" ht="14.25" customHeight="1" x14ac:dyDescent="0.25">
      <c r="A267" s="25"/>
      <c r="B267" s="41"/>
      <c r="C267" s="49"/>
      <c r="D267" s="49"/>
      <c r="E267" s="42"/>
      <c r="F267" s="25"/>
      <c r="G267" s="25"/>
      <c r="H267" s="25"/>
      <c r="I267" s="25"/>
      <c r="J267" s="25"/>
      <c r="K267" s="25"/>
    </row>
    <row r="268" spans="1:11" ht="14.25" customHeight="1" x14ac:dyDescent="0.25">
      <c r="A268" s="25"/>
      <c r="B268" s="41"/>
      <c r="C268" s="49"/>
      <c r="D268" s="49"/>
      <c r="E268" s="42"/>
      <c r="F268" s="25"/>
      <c r="G268" s="25"/>
      <c r="H268" s="25"/>
      <c r="I268" s="25"/>
      <c r="J268" s="25"/>
      <c r="K268" s="25"/>
    </row>
    <row r="269" spans="1:11" ht="14.25" customHeight="1" x14ac:dyDescent="0.25">
      <c r="A269" s="25"/>
      <c r="B269" s="41"/>
      <c r="C269" s="49"/>
      <c r="D269" s="49"/>
      <c r="E269" s="42"/>
      <c r="F269" s="25"/>
      <c r="G269" s="25"/>
      <c r="H269" s="25"/>
      <c r="I269" s="25"/>
      <c r="J269" s="25"/>
      <c r="K269" s="25"/>
    </row>
    <row r="270" spans="1:11" ht="14.25" customHeight="1" x14ac:dyDescent="0.25">
      <c r="A270" s="25"/>
      <c r="B270" s="41"/>
      <c r="C270" s="49"/>
      <c r="D270" s="49"/>
      <c r="E270" s="42"/>
      <c r="F270" s="25"/>
      <c r="G270" s="25"/>
      <c r="H270" s="25"/>
      <c r="I270" s="25"/>
      <c r="J270" s="25"/>
      <c r="K270" s="25"/>
    </row>
    <row r="271" spans="1:11" ht="14.25" customHeight="1" x14ac:dyDescent="0.25">
      <c r="A271" s="25"/>
      <c r="B271" s="41"/>
      <c r="C271" s="49"/>
      <c r="D271" s="49"/>
      <c r="E271" s="42"/>
      <c r="F271" s="25"/>
      <c r="G271" s="25"/>
      <c r="H271" s="25"/>
      <c r="I271" s="25"/>
      <c r="J271" s="25"/>
      <c r="K271" s="25"/>
    </row>
    <row r="272" spans="1:11" ht="14.25" customHeight="1" x14ac:dyDescent="0.25">
      <c r="A272" s="25"/>
      <c r="B272" s="41"/>
      <c r="C272" s="49"/>
      <c r="D272" s="49"/>
      <c r="E272" s="42"/>
      <c r="F272" s="25"/>
      <c r="G272" s="25"/>
      <c r="H272" s="25"/>
      <c r="I272" s="25"/>
      <c r="J272" s="25"/>
      <c r="K272" s="25"/>
    </row>
    <row r="273" spans="1:11" ht="14.25" customHeight="1" x14ac:dyDescent="0.25">
      <c r="A273" s="25"/>
      <c r="B273" s="41"/>
      <c r="C273" s="49"/>
      <c r="D273" s="49"/>
      <c r="E273" s="42"/>
      <c r="F273" s="25"/>
      <c r="G273" s="25"/>
      <c r="H273" s="25"/>
      <c r="I273" s="25"/>
      <c r="J273" s="25"/>
      <c r="K273" s="25"/>
    </row>
    <row r="274" spans="1:11" ht="14.25" customHeight="1" x14ac:dyDescent="0.25">
      <c r="A274" s="25"/>
      <c r="B274" s="41"/>
      <c r="C274" s="49"/>
      <c r="D274" s="49"/>
      <c r="E274" s="42"/>
      <c r="F274" s="25"/>
      <c r="G274" s="25"/>
      <c r="H274" s="25"/>
      <c r="I274" s="25"/>
      <c r="J274" s="25"/>
      <c r="K274" s="25"/>
    </row>
    <row r="275" spans="1:11" ht="14.25" customHeight="1" x14ac:dyDescent="0.25">
      <c r="A275" s="25"/>
      <c r="B275" s="41"/>
      <c r="C275" s="49"/>
      <c r="D275" s="49"/>
      <c r="E275" s="42"/>
      <c r="F275" s="25"/>
      <c r="G275" s="25"/>
      <c r="H275" s="25"/>
      <c r="I275" s="25"/>
      <c r="J275" s="25"/>
      <c r="K275" s="25"/>
    </row>
    <row r="276" spans="1:11" ht="14.25" customHeight="1" x14ac:dyDescent="0.25">
      <c r="A276" s="25"/>
      <c r="B276" s="41"/>
      <c r="C276" s="49"/>
      <c r="D276" s="49"/>
      <c r="E276" s="42"/>
      <c r="F276" s="25"/>
      <c r="G276" s="25"/>
      <c r="H276" s="25"/>
      <c r="I276" s="25"/>
      <c r="J276" s="25"/>
      <c r="K276" s="25"/>
    </row>
    <row r="277" spans="1:11" ht="14.25" customHeight="1" x14ac:dyDescent="0.25">
      <c r="A277" s="25"/>
      <c r="B277" s="41"/>
      <c r="C277" s="49"/>
      <c r="D277" s="49"/>
      <c r="E277" s="42"/>
      <c r="F277" s="25"/>
      <c r="G277" s="25"/>
      <c r="H277" s="25"/>
      <c r="I277" s="25"/>
      <c r="J277" s="25"/>
      <c r="K277" s="25"/>
    </row>
    <row r="278" spans="1:11" ht="14.25" customHeight="1" x14ac:dyDescent="0.25">
      <c r="A278" s="25"/>
      <c r="B278" s="41"/>
      <c r="C278" s="49"/>
      <c r="D278" s="49"/>
      <c r="E278" s="42"/>
      <c r="F278" s="25"/>
      <c r="G278" s="25"/>
      <c r="H278" s="25"/>
      <c r="I278" s="25"/>
      <c r="J278" s="25"/>
      <c r="K278" s="25"/>
    </row>
    <row r="279" spans="1:11" ht="14.25" customHeight="1" x14ac:dyDescent="0.25">
      <c r="A279" s="25"/>
      <c r="B279" s="41"/>
      <c r="C279" s="49"/>
      <c r="D279" s="49"/>
      <c r="E279" s="42"/>
      <c r="F279" s="25"/>
      <c r="G279" s="25"/>
      <c r="H279" s="25"/>
      <c r="I279" s="25"/>
      <c r="J279" s="25"/>
      <c r="K279" s="25"/>
    </row>
    <row r="280" spans="1:11" ht="14.25" customHeight="1" x14ac:dyDescent="0.25">
      <c r="A280" s="25"/>
      <c r="B280" s="41"/>
      <c r="C280" s="49"/>
      <c r="D280" s="49"/>
      <c r="E280" s="42"/>
      <c r="F280" s="25"/>
      <c r="G280" s="25"/>
      <c r="H280" s="25"/>
      <c r="I280" s="25"/>
      <c r="J280" s="25"/>
      <c r="K280" s="25"/>
    </row>
    <row r="281" spans="1:11" ht="14.25" customHeight="1" x14ac:dyDescent="0.25">
      <c r="A281" s="25"/>
      <c r="B281" s="41"/>
      <c r="C281" s="49"/>
      <c r="D281" s="49"/>
      <c r="E281" s="42"/>
      <c r="F281" s="25"/>
      <c r="G281" s="25"/>
      <c r="H281" s="25"/>
      <c r="I281" s="25"/>
      <c r="J281" s="25"/>
      <c r="K281" s="25"/>
    </row>
    <row r="282" spans="1:11" ht="14.25" customHeight="1" x14ac:dyDescent="0.25">
      <c r="A282" s="25"/>
      <c r="B282" s="41"/>
      <c r="C282" s="49"/>
      <c r="D282" s="49"/>
      <c r="E282" s="42"/>
      <c r="F282" s="25"/>
      <c r="G282" s="25"/>
      <c r="H282" s="25"/>
      <c r="I282" s="25"/>
      <c r="J282" s="25"/>
      <c r="K282" s="25"/>
    </row>
    <row r="283" spans="1:11" ht="14.25" customHeight="1" x14ac:dyDescent="0.25">
      <c r="A283" s="25"/>
      <c r="B283" s="41"/>
      <c r="C283" s="49"/>
      <c r="D283" s="49"/>
      <c r="E283" s="42"/>
      <c r="F283" s="25"/>
      <c r="G283" s="25"/>
      <c r="H283" s="25"/>
      <c r="I283" s="25"/>
      <c r="J283" s="25"/>
      <c r="K283" s="25"/>
    </row>
    <row r="284" spans="1:11" ht="14.25" customHeight="1" x14ac:dyDescent="0.25">
      <c r="A284" s="25"/>
      <c r="B284" s="41"/>
      <c r="C284" s="49"/>
      <c r="D284" s="49"/>
      <c r="E284" s="42"/>
      <c r="F284" s="25"/>
      <c r="G284" s="25"/>
      <c r="H284" s="25"/>
      <c r="I284" s="25"/>
      <c r="J284" s="25"/>
      <c r="K284" s="25"/>
    </row>
    <row r="285" spans="1:11" ht="14.25" customHeight="1" x14ac:dyDescent="0.25">
      <c r="A285" s="25"/>
      <c r="B285" s="41"/>
      <c r="C285" s="49"/>
      <c r="D285" s="49"/>
      <c r="E285" s="42"/>
      <c r="F285" s="25"/>
      <c r="G285" s="25"/>
      <c r="H285" s="25"/>
      <c r="I285" s="25"/>
      <c r="J285" s="25"/>
      <c r="K285" s="25"/>
    </row>
    <row r="286" spans="1:11" ht="14.25" customHeight="1" x14ac:dyDescent="0.25">
      <c r="A286" s="25"/>
      <c r="B286" s="41"/>
      <c r="C286" s="49"/>
      <c r="D286" s="49"/>
      <c r="E286" s="42"/>
      <c r="F286" s="25"/>
      <c r="G286" s="25"/>
      <c r="H286" s="25"/>
      <c r="I286" s="25"/>
      <c r="J286" s="25"/>
      <c r="K286" s="25"/>
    </row>
    <row r="287" spans="1:11" ht="14.25" customHeight="1" x14ac:dyDescent="0.25">
      <c r="A287" s="25"/>
      <c r="B287" s="41"/>
      <c r="C287" s="49"/>
      <c r="D287" s="49"/>
      <c r="E287" s="42"/>
      <c r="F287" s="25"/>
      <c r="G287" s="25"/>
      <c r="H287" s="25"/>
      <c r="I287" s="25"/>
      <c r="J287" s="25"/>
      <c r="K287" s="25"/>
    </row>
    <row r="288" spans="1:11" ht="14.25" customHeight="1" x14ac:dyDescent="0.25">
      <c r="A288" s="25"/>
      <c r="B288" s="41"/>
      <c r="C288" s="49"/>
      <c r="D288" s="49"/>
      <c r="E288" s="42"/>
      <c r="F288" s="25"/>
      <c r="G288" s="25"/>
      <c r="H288" s="25"/>
      <c r="I288" s="25"/>
      <c r="J288" s="25"/>
      <c r="K288" s="25"/>
    </row>
    <row r="289" spans="1:11" ht="14.25" customHeight="1" x14ac:dyDescent="0.25">
      <c r="A289" s="25"/>
      <c r="B289" s="41"/>
      <c r="C289" s="49"/>
      <c r="D289" s="49"/>
      <c r="E289" s="42"/>
      <c r="F289" s="25"/>
      <c r="G289" s="25"/>
      <c r="H289" s="25"/>
      <c r="I289" s="25"/>
      <c r="J289" s="25"/>
      <c r="K289" s="25"/>
    </row>
    <row r="290" spans="1:11" ht="14.25" customHeight="1" x14ac:dyDescent="0.25">
      <c r="A290" s="25"/>
      <c r="B290" s="41"/>
      <c r="C290" s="49"/>
      <c r="D290" s="49"/>
      <c r="E290" s="42"/>
      <c r="F290" s="25"/>
      <c r="G290" s="25"/>
      <c r="H290" s="25"/>
      <c r="I290" s="25"/>
      <c r="J290" s="25"/>
      <c r="K290" s="25"/>
    </row>
    <row r="291" spans="1:11" ht="14.25" customHeight="1" x14ac:dyDescent="0.25">
      <c r="A291" s="25"/>
      <c r="B291" s="41"/>
      <c r="C291" s="49"/>
      <c r="D291" s="49"/>
      <c r="E291" s="42"/>
      <c r="F291" s="25"/>
      <c r="G291" s="25"/>
      <c r="H291" s="25"/>
      <c r="I291" s="25"/>
      <c r="J291" s="25"/>
      <c r="K291" s="25"/>
    </row>
    <row r="292" spans="1:11" ht="14.25" customHeight="1" x14ac:dyDescent="0.25">
      <c r="A292" s="25"/>
      <c r="B292" s="41"/>
      <c r="C292" s="49"/>
      <c r="D292" s="49"/>
      <c r="E292" s="42"/>
      <c r="F292" s="25"/>
      <c r="G292" s="25"/>
      <c r="H292" s="25"/>
      <c r="I292" s="25"/>
      <c r="J292" s="25"/>
      <c r="K292" s="25"/>
    </row>
    <row r="293" spans="1:11" ht="14.25" customHeight="1" x14ac:dyDescent="0.25">
      <c r="A293" s="25"/>
      <c r="B293" s="41"/>
      <c r="C293" s="49"/>
      <c r="D293" s="49"/>
      <c r="E293" s="42"/>
      <c r="F293" s="25"/>
      <c r="G293" s="25"/>
      <c r="H293" s="25"/>
      <c r="I293" s="25"/>
      <c r="J293" s="25"/>
      <c r="K293" s="25"/>
    </row>
    <row r="294" spans="1:11" ht="14.25" customHeight="1" x14ac:dyDescent="0.25">
      <c r="A294" s="25"/>
      <c r="B294" s="41"/>
      <c r="C294" s="49"/>
      <c r="D294" s="49"/>
      <c r="E294" s="42"/>
      <c r="F294" s="25"/>
      <c r="G294" s="25"/>
      <c r="H294" s="25"/>
      <c r="I294" s="25"/>
      <c r="J294" s="25"/>
      <c r="K294" s="25"/>
    </row>
    <row r="295" spans="1:11" ht="14.25" customHeight="1" x14ac:dyDescent="0.25">
      <c r="A295" s="25"/>
      <c r="B295" s="41"/>
      <c r="C295" s="49"/>
      <c r="D295" s="49"/>
      <c r="E295" s="42"/>
      <c r="F295" s="25"/>
      <c r="G295" s="25"/>
      <c r="H295" s="25"/>
      <c r="I295" s="25"/>
      <c r="J295" s="25"/>
      <c r="K295" s="25"/>
    </row>
    <row r="296" spans="1:11" ht="14.25" customHeight="1" x14ac:dyDescent="0.25">
      <c r="A296" s="25"/>
      <c r="B296" s="41"/>
      <c r="C296" s="49"/>
      <c r="D296" s="49"/>
      <c r="E296" s="42"/>
      <c r="F296" s="25"/>
      <c r="G296" s="25"/>
      <c r="H296" s="25"/>
      <c r="I296" s="25"/>
      <c r="J296" s="25"/>
      <c r="K296" s="25"/>
    </row>
    <row r="297" spans="1:11" ht="14.25" customHeight="1" x14ac:dyDescent="0.25">
      <c r="A297" s="25"/>
      <c r="B297" s="41"/>
      <c r="C297" s="49"/>
      <c r="D297" s="49"/>
      <c r="E297" s="42"/>
      <c r="F297" s="25"/>
      <c r="G297" s="25"/>
      <c r="H297" s="25"/>
      <c r="I297" s="25"/>
      <c r="J297" s="25"/>
      <c r="K297" s="25"/>
    </row>
    <row r="298" spans="1:11" ht="14.25" customHeight="1" x14ac:dyDescent="0.25">
      <c r="A298" s="25"/>
      <c r="B298" s="41"/>
      <c r="C298" s="49"/>
      <c r="D298" s="49"/>
      <c r="E298" s="42"/>
      <c r="F298" s="25"/>
      <c r="G298" s="25"/>
      <c r="H298" s="25"/>
      <c r="I298" s="25"/>
      <c r="J298" s="25"/>
      <c r="K298" s="25"/>
    </row>
    <row r="299" spans="1:11" ht="14.25" customHeight="1" x14ac:dyDescent="0.25">
      <c r="A299" s="25"/>
      <c r="B299" s="41"/>
      <c r="C299" s="49"/>
      <c r="D299" s="49"/>
      <c r="E299" s="42"/>
      <c r="F299" s="25"/>
      <c r="G299" s="25"/>
      <c r="H299" s="25"/>
      <c r="I299" s="25"/>
      <c r="J299" s="25"/>
      <c r="K299" s="25"/>
    </row>
    <row r="300" spans="1:11" ht="14.25" customHeight="1" x14ac:dyDescent="0.25">
      <c r="A300" s="25"/>
      <c r="B300" s="41"/>
      <c r="C300" s="49"/>
      <c r="D300" s="49"/>
      <c r="E300" s="42"/>
      <c r="F300" s="25"/>
      <c r="G300" s="25"/>
      <c r="H300" s="25"/>
      <c r="I300" s="25"/>
      <c r="J300" s="25"/>
      <c r="K300" s="25"/>
    </row>
    <row r="301" spans="1:11" ht="14.25" customHeight="1" x14ac:dyDescent="0.25">
      <c r="A301" s="25"/>
      <c r="B301" s="41"/>
      <c r="C301" s="49"/>
      <c r="D301" s="49"/>
      <c r="E301" s="42"/>
      <c r="F301" s="25"/>
      <c r="G301" s="25"/>
      <c r="H301" s="25"/>
      <c r="I301" s="25"/>
      <c r="J301" s="25"/>
      <c r="K301" s="25"/>
    </row>
    <row r="302" spans="1:11" ht="14.25" customHeight="1" x14ac:dyDescent="0.25">
      <c r="A302" s="25"/>
      <c r="B302" s="41"/>
      <c r="C302" s="49"/>
      <c r="D302" s="49"/>
      <c r="E302" s="42"/>
      <c r="F302" s="25"/>
      <c r="G302" s="25"/>
      <c r="H302" s="25"/>
      <c r="I302" s="25"/>
      <c r="J302" s="25"/>
      <c r="K302" s="25"/>
    </row>
    <row r="303" spans="1:11" ht="14.25" customHeight="1" x14ac:dyDescent="0.25">
      <c r="A303" s="25"/>
      <c r="B303" s="41"/>
      <c r="C303" s="49"/>
      <c r="D303" s="49"/>
      <c r="E303" s="42"/>
      <c r="F303" s="25"/>
      <c r="G303" s="25"/>
      <c r="H303" s="25"/>
      <c r="I303" s="25"/>
      <c r="J303" s="25"/>
      <c r="K303" s="25"/>
    </row>
    <row r="304" spans="1:11" ht="14.25" customHeight="1" x14ac:dyDescent="0.25">
      <c r="A304" s="25"/>
      <c r="B304" s="41"/>
      <c r="C304" s="49"/>
      <c r="D304" s="49"/>
      <c r="E304" s="42"/>
      <c r="F304" s="25"/>
      <c r="G304" s="25"/>
      <c r="H304" s="25"/>
      <c r="I304" s="25"/>
      <c r="J304" s="25"/>
      <c r="K304" s="25"/>
    </row>
    <row r="305" spans="1:11" ht="14.25" customHeight="1" x14ac:dyDescent="0.25">
      <c r="A305" s="25"/>
      <c r="B305" s="41"/>
      <c r="C305" s="49"/>
      <c r="D305" s="49"/>
      <c r="E305" s="42"/>
      <c r="F305" s="25"/>
      <c r="G305" s="25"/>
      <c r="H305" s="25"/>
      <c r="I305" s="25"/>
      <c r="J305" s="25"/>
      <c r="K305" s="25"/>
    </row>
    <row r="306" spans="1:11" ht="14.25" customHeight="1" x14ac:dyDescent="0.25">
      <c r="A306" s="25"/>
      <c r="B306" s="41"/>
      <c r="C306" s="49"/>
      <c r="D306" s="49"/>
      <c r="E306" s="42"/>
      <c r="F306" s="25"/>
      <c r="G306" s="25"/>
      <c r="H306" s="25"/>
      <c r="I306" s="25"/>
      <c r="J306" s="25"/>
      <c r="K306" s="25"/>
    </row>
    <row r="307" spans="1:11" ht="14.25" customHeight="1" x14ac:dyDescent="0.25">
      <c r="A307" s="25"/>
      <c r="B307" s="41"/>
      <c r="C307" s="49"/>
      <c r="D307" s="49"/>
      <c r="E307" s="42"/>
      <c r="F307" s="25"/>
      <c r="G307" s="25"/>
      <c r="H307" s="25"/>
      <c r="I307" s="25"/>
      <c r="J307" s="25"/>
      <c r="K307" s="25"/>
    </row>
    <row r="308" spans="1:11" ht="14.25" customHeight="1" x14ac:dyDescent="0.25">
      <c r="A308" s="25"/>
      <c r="B308" s="41"/>
      <c r="C308" s="49"/>
      <c r="D308" s="49"/>
      <c r="E308" s="42"/>
      <c r="F308" s="25"/>
      <c r="G308" s="25"/>
      <c r="H308" s="25"/>
      <c r="I308" s="25"/>
      <c r="J308" s="25"/>
      <c r="K308" s="25"/>
    </row>
    <row r="309" spans="1:11" ht="14.25" customHeight="1" x14ac:dyDescent="0.25">
      <c r="A309" s="25"/>
      <c r="B309" s="41"/>
      <c r="C309" s="49"/>
      <c r="D309" s="49"/>
      <c r="E309" s="42"/>
      <c r="F309" s="25"/>
      <c r="G309" s="25"/>
      <c r="H309" s="25"/>
      <c r="I309" s="25"/>
      <c r="J309" s="25"/>
      <c r="K309" s="25"/>
    </row>
    <row r="310" spans="1:11" ht="14.25" customHeight="1" x14ac:dyDescent="0.25">
      <c r="A310" s="25"/>
      <c r="B310" s="41"/>
      <c r="C310" s="49"/>
      <c r="D310" s="49"/>
      <c r="E310" s="42"/>
      <c r="F310" s="25"/>
      <c r="G310" s="25"/>
      <c r="H310" s="25"/>
      <c r="I310" s="25"/>
      <c r="J310" s="25"/>
      <c r="K310" s="25"/>
    </row>
    <row r="311" spans="1:11" ht="14.25" customHeight="1" x14ac:dyDescent="0.25">
      <c r="A311" s="25"/>
      <c r="B311" s="41"/>
      <c r="C311" s="49"/>
      <c r="D311" s="49"/>
      <c r="E311" s="42"/>
      <c r="F311" s="25"/>
      <c r="G311" s="25"/>
      <c r="H311" s="25"/>
      <c r="I311" s="25"/>
      <c r="J311" s="25"/>
      <c r="K311" s="25"/>
    </row>
    <row r="312" spans="1:11" ht="14.25" customHeight="1" x14ac:dyDescent="0.25">
      <c r="A312" s="25"/>
      <c r="B312" s="41"/>
      <c r="C312" s="49"/>
      <c r="D312" s="49"/>
      <c r="E312" s="42"/>
      <c r="F312" s="25"/>
      <c r="G312" s="25"/>
      <c r="H312" s="25"/>
      <c r="I312" s="25"/>
      <c r="J312" s="25"/>
      <c r="K312" s="25"/>
    </row>
    <row r="313" spans="1:11" ht="14.25" customHeight="1" x14ac:dyDescent="0.25">
      <c r="A313" s="25"/>
      <c r="B313" s="41"/>
      <c r="C313" s="49"/>
      <c r="D313" s="49"/>
      <c r="E313" s="42"/>
      <c r="F313" s="25"/>
      <c r="G313" s="25"/>
      <c r="H313" s="25"/>
      <c r="I313" s="25"/>
      <c r="J313" s="25"/>
      <c r="K313" s="25"/>
    </row>
    <row r="314" spans="1:11" ht="14.25" customHeight="1" x14ac:dyDescent="0.25">
      <c r="A314" s="25"/>
      <c r="B314" s="41"/>
      <c r="C314" s="49"/>
      <c r="D314" s="49"/>
      <c r="E314" s="42"/>
      <c r="F314" s="25"/>
      <c r="G314" s="25"/>
      <c r="H314" s="25"/>
      <c r="I314" s="25"/>
      <c r="J314" s="25"/>
      <c r="K314" s="25"/>
    </row>
    <row r="315" spans="1:11" ht="14.25" customHeight="1" x14ac:dyDescent="0.25">
      <c r="A315" s="25"/>
      <c r="B315" s="41"/>
      <c r="C315" s="49"/>
      <c r="D315" s="49"/>
      <c r="E315" s="42"/>
      <c r="F315" s="25"/>
      <c r="G315" s="25"/>
      <c r="H315" s="25"/>
      <c r="I315" s="25"/>
      <c r="J315" s="25"/>
      <c r="K315" s="25"/>
    </row>
    <row r="316" spans="1:11" ht="14.25" customHeight="1" x14ac:dyDescent="0.25">
      <c r="A316" s="25"/>
      <c r="B316" s="41"/>
      <c r="C316" s="49"/>
      <c r="D316" s="49"/>
      <c r="E316" s="42"/>
      <c r="F316" s="25"/>
      <c r="G316" s="25"/>
      <c r="H316" s="25"/>
      <c r="I316" s="25"/>
      <c r="J316" s="25"/>
      <c r="K316" s="25"/>
    </row>
    <row r="317" spans="1:11" ht="14.25" customHeight="1" x14ac:dyDescent="0.25">
      <c r="A317" s="25"/>
      <c r="B317" s="41"/>
      <c r="C317" s="49"/>
      <c r="D317" s="49"/>
      <c r="E317" s="42"/>
      <c r="F317" s="25"/>
      <c r="G317" s="25"/>
      <c r="H317" s="25"/>
      <c r="I317" s="25"/>
      <c r="J317" s="25"/>
      <c r="K317" s="25"/>
    </row>
    <row r="318" spans="1:11" ht="14.25" customHeight="1" x14ac:dyDescent="0.25">
      <c r="A318" s="25"/>
      <c r="B318" s="41"/>
      <c r="C318" s="49"/>
      <c r="D318" s="49"/>
      <c r="E318" s="42"/>
      <c r="F318" s="25"/>
      <c r="G318" s="25"/>
      <c r="H318" s="25"/>
      <c r="I318" s="25"/>
      <c r="J318" s="25"/>
      <c r="K318" s="25"/>
    </row>
    <row r="319" spans="1:11" ht="14.25" customHeight="1" x14ac:dyDescent="0.25">
      <c r="A319" s="25"/>
      <c r="B319" s="41"/>
      <c r="C319" s="49"/>
      <c r="D319" s="49"/>
      <c r="E319" s="42"/>
      <c r="F319" s="25"/>
      <c r="G319" s="25"/>
      <c r="H319" s="25"/>
      <c r="I319" s="25"/>
      <c r="J319" s="25"/>
      <c r="K319" s="25"/>
    </row>
    <row r="320" spans="1:11" ht="14.25" customHeight="1" x14ac:dyDescent="0.25">
      <c r="A320" s="25"/>
      <c r="B320" s="41"/>
      <c r="C320" s="49"/>
      <c r="D320" s="49"/>
      <c r="E320" s="42"/>
      <c r="F320" s="25"/>
      <c r="G320" s="25"/>
      <c r="H320" s="25"/>
      <c r="I320" s="25"/>
      <c r="J320" s="25"/>
      <c r="K320" s="25"/>
    </row>
    <row r="321" spans="1:11" ht="14.25" customHeight="1" x14ac:dyDescent="0.25">
      <c r="A321" s="25"/>
      <c r="B321" s="41"/>
      <c r="C321" s="49"/>
      <c r="D321" s="49"/>
      <c r="E321" s="42"/>
      <c r="F321" s="25"/>
      <c r="G321" s="25"/>
      <c r="H321" s="25"/>
      <c r="I321" s="25"/>
      <c r="J321" s="25"/>
      <c r="K321" s="25"/>
    </row>
    <row r="322" spans="1:11" ht="14.25" customHeight="1" x14ac:dyDescent="0.25">
      <c r="A322" s="25"/>
      <c r="B322" s="41"/>
      <c r="C322" s="49"/>
      <c r="D322" s="49"/>
      <c r="E322" s="42"/>
      <c r="F322" s="25"/>
      <c r="G322" s="25"/>
      <c r="H322" s="25"/>
      <c r="I322" s="25"/>
      <c r="J322" s="25"/>
      <c r="K322" s="25"/>
    </row>
    <row r="323" spans="1:11" ht="14.25" customHeight="1" x14ac:dyDescent="0.25">
      <c r="A323" s="25"/>
      <c r="B323" s="41"/>
      <c r="C323" s="49"/>
      <c r="D323" s="49"/>
      <c r="E323" s="42"/>
      <c r="F323" s="25"/>
      <c r="G323" s="25"/>
      <c r="H323" s="25"/>
      <c r="I323" s="25"/>
      <c r="J323" s="25"/>
      <c r="K323" s="25"/>
    </row>
    <row r="324" spans="1:11" ht="14.25" customHeight="1" x14ac:dyDescent="0.25">
      <c r="A324" s="25"/>
      <c r="B324" s="41"/>
      <c r="C324" s="49"/>
      <c r="D324" s="49"/>
      <c r="E324" s="42"/>
      <c r="F324" s="25"/>
      <c r="G324" s="25"/>
      <c r="H324" s="25"/>
      <c r="I324" s="25"/>
      <c r="J324" s="25"/>
      <c r="K324" s="25"/>
    </row>
    <row r="325" spans="1:11" ht="14.25" customHeight="1" x14ac:dyDescent="0.25">
      <c r="A325" s="25"/>
      <c r="B325" s="41"/>
      <c r="C325" s="49"/>
      <c r="D325" s="49"/>
      <c r="E325" s="42"/>
      <c r="F325" s="25"/>
      <c r="G325" s="25"/>
      <c r="H325" s="25"/>
      <c r="I325" s="25"/>
      <c r="J325" s="25"/>
      <c r="K325" s="25"/>
    </row>
    <row r="326" spans="1:11" ht="14.25" customHeight="1" x14ac:dyDescent="0.25">
      <c r="A326" s="25"/>
      <c r="B326" s="41"/>
      <c r="C326" s="49"/>
      <c r="D326" s="49"/>
      <c r="E326" s="42"/>
      <c r="F326" s="25"/>
      <c r="G326" s="25"/>
      <c r="H326" s="25"/>
      <c r="I326" s="25"/>
      <c r="J326" s="25"/>
      <c r="K326" s="25"/>
    </row>
    <row r="327" spans="1:11" ht="14.25" customHeight="1" x14ac:dyDescent="0.25">
      <c r="A327" s="25"/>
      <c r="B327" s="41"/>
      <c r="C327" s="49"/>
      <c r="D327" s="49"/>
      <c r="E327" s="42"/>
      <c r="F327" s="25"/>
      <c r="G327" s="25"/>
      <c r="H327" s="25"/>
      <c r="I327" s="25"/>
      <c r="J327" s="25"/>
      <c r="K327" s="25"/>
    </row>
    <row r="328" spans="1:11" ht="14.25" customHeight="1" x14ac:dyDescent="0.25">
      <c r="A328" s="25"/>
      <c r="B328" s="41"/>
      <c r="C328" s="49"/>
      <c r="D328" s="49"/>
      <c r="E328" s="42"/>
      <c r="F328" s="25"/>
      <c r="G328" s="25"/>
      <c r="H328" s="25"/>
      <c r="I328" s="25"/>
      <c r="J328" s="25"/>
      <c r="K328" s="25"/>
    </row>
    <row r="329" spans="1:11" ht="14.25" customHeight="1" x14ac:dyDescent="0.25">
      <c r="A329" s="25"/>
      <c r="B329" s="41"/>
      <c r="C329" s="49"/>
      <c r="D329" s="49"/>
      <c r="E329" s="42"/>
      <c r="F329" s="25"/>
      <c r="G329" s="25"/>
      <c r="H329" s="25"/>
      <c r="I329" s="25"/>
      <c r="J329" s="25"/>
      <c r="K329" s="25"/>
    </row>
    <row r="330" spans="1:11" ht="14.25" customHeight="1" x14ac:dyDescent="0.25">
      <c r="A330" s="25"/>
      <c r="B330" s="41"/>
      <c r="C330" s="49"/>
      <c r="D330" s="49"/>
      <c r="E330" s="42"/>
      <c r="F330" s="25"/>
      <c r="G330" s="25"/>
      <c r="H330" s="25"/>
      <c r="I330" s="25"/>
      <c r="J330" s="25"/>
      <c r="K330" s="25"/>
    </row>
    <row r="331" spans="1:11" ht="14.25" customHeight="1" x14ac:dyDescent="0.25">
      <c r="A331" s="25"/>
      <c r="B331" s="41"/>
      <c r="C331" s="49"/>
      <c r="D331" s="49"/>
      <c r="E331" s="42"/>
      <c r="F331" s="25"/>
      <c r="G331" s="25"/>
      <c r="H331" s="25"/>
      <c r="I331" s="25"/>
      <c r="J331" s="25"/>
      <c r="K331" s="25"/>
    </row>
    <row r="332" spans="1:11" ht="14.25" customHeight="1" x14ac:dyDescent="0.25">
      <c r="A332" s="25"/>
      <c r="B332" s="41"/>
      <c r="C332" s="49"/>
      <c r="D332" s="49"/>
      <c r="E332" s="42"/>
      <c r="F332" s="25"/>
      <c r="G332" s="25"/>
      <c r="H332" s="25"/>
      <c r="I332" s="25"/>
      <c r="J332" s="25"/>
      <c r="K332" s="25"/>
    </row>
    <row r="333" spans="1:11" ht="14.25" customHeight="1" x14ac:dyDescent="0.25">
      <c r="A333" s="25"/>
      <c r="B333" s="41"/>
      <c r="C333" s="49"/>
      <c r="D333" s="49"/>
      <c r="E333" s="42"/>
      <c r="F333" s="25"/>
      <c r="G333" s="25"/>
      <c r="H333" s="25"/>
      <c r="I333" s="25"/>
      <c r="J333" s="25"/>
      <c r="K333" s="25"/>
    </row>
    <row r="334" spans="1:11" ht="14.25" customHeight="1" x14ac:dyDescent="0.25">
      <c r="A334" s="25"/>
      <c r="B334" s="41"/>
      <c r="C334" s="49"/>
      <c r="D334" s="49"/>
      <c r="E334" s="42"/>
      <c r="F334" s="25"/>
      <c r="G334" s="25"/>
      <c r="H334" s="25"/>
      <c r="I334" s="25"/>
      <c r="J334" s="25"/>
      <c r="K334" s="25"/>
    </row>
    <row r="335" spans="1:11" ht="14.25" customHeight="1" x14ac:dyDescent="0.25">
      <c r="A335" s="25"/>
      <c r="B335" s="41"/>
      <c r="C335" s="49"/>
      <c r="D335" s="49"/>
      <c r="E335" s="42"/>
      <c r="F335" s="25"/>
      <c r="G335" s="25"/>
      <c r="H335" s="25"/>
      <c r="I335" s="25"/>
      <c r="J335" s="25"/>
      <c r="K335" s="25"/>
    </row>
    <row r="336" spans="1:11" ht="14.25" customHeight="1" x14ac:dyDescent="0.25">
      <c r="A336" s="25"/>
      <c r="B336" s="41"/>
      <c r="C336" s="49"/>
      <c r="D336" s="49"/>
      <c r="E336" s="42"/>
      <c r="F336" s="25"/>
      <c r="G336" s="25"/>
      <c r="H336" s="25"/>
      <c r="I336" s="25"/>
      <c r="J336" s="25"/>
      <c r="K336" s="25"/>
    </row>
    <row r="337" spans="1:11" ht="14.25" customHeight="1" x14ac:dyDescent="0.25">
      <c r="A337" s="25"/>
      <c r="B337" s="41"/>
      <c r="C337" s="49"/>
      <c r="D337" s="49"/>
      <c r="E337" s="42"/>
      <c r="F337" s="25"/>
      <c r="G337" s="25"/>
      <c r="H337" s="25"/>
      <c r="I337" s="25"/>
      <c r="J337" s="25"/>
      <c r="K337" s="25"/>
    </row>
    <row r="338" spans="1:11" ht="14.25" customHeight="1" x14ac:dyDescent="0.25">
      <c r="A338" s="25"/>
      <c r="B338" s="41"/>
      <c r="C338" s="49"/>
      <c r="D338" s="49"/>
      <c r="E338" s="42"/>
      <c r="F338" s="25"/>
      <c r="G338" s="25"/>
      <c r="H338" s="25"/>
      <c r="I338" s="25"/>
      <c r="J338" s="25"/>
      <c r="K338" s="25"/>
    </row>
    <row r="339" spans="1:11" ht="14.25" customHeight="1" x14ac:dyDescent="0.25">
      <c r="A339" s="25"/>
      <c r="B339" s="41"/>
      <c r="C339" s="49"/>
      <c r="D339" s="49"/>
      <c r="E339" s="42"/>
      <c r="F339" s="25"/>
      <c r="G339" s="25"/>
      <c r="H339" s="25"/>
      <c r="I339" s="25"/>
      <c r="J339" s="25"/>
      <c r="K339" s="25"/>
    </row>
    <row r="340" spans="1:11" ht="14.25" customHeight="1" x14ac:dyDescent="0.25">
      <c r="A340" s="25"/>
      <c r="B340" s="41"/>
      <c r="C340" s="49"/>
      <c r="D340" s="49"/>
      <c r="E340" s="42"/>
      <c r="F340" s="25"/>
      <c r="G340" s="25"/>
      <c r="H340" s="25"/>
      <c r="I340" s="25"/>
      <c r="J340" s="25"/>
      <c r="K340" s="25"/>
    </row>
    <row r="341" spans="1:11" ht="14.25" customHeight="1" x14ac:dyDescent="0.25">
      <c r="A341" s="25"/>
      <c r="B341" s="41"/>
      <c r="C341" s="49"/>
      <c r="D341" s="49"/>
      <c r="E341" s="42"/>
      <c r="F341" s="25"/>
      <c r="G341" s="25"/>
      <c r="H341" s="25"/>
      <c r="I341" s="25"/>
      <c r="J341" s="25"/>
      <c r="K341" s="25"/>
    </row>
    <row r="342" spans="1:11" ht="14.25" customHeight="1" x14ac:dyDescent="0.25">
      <c r="A342" s="25"/>
      <c r="B342" s="41"/>
      <c r="C342" s="49"/>
      <c r="D342" s="49"/>
      <c r="E342" s="42"/>
      <c r="F342" s="25"/>
      <c r="G342" s="25"/>
      <c r="H342" s="25"/>
      <c r="I342" s="25"/>
      <c r="J342" s="25"/>
      <c r="K342" s="25"/>
    </row>
    <row r="343" spans="1:11" ht="14.25" customHeight="1" x14ac:dyDescent="0.25">
      <c r="A343" s="25"/>
      <c r="B343" s="41"/>
      <c r="C343" s="49"/>
      <c r="D343" s="49"/>
      <c r="E343" s="42"/>
      <c r="F343" s="25"/>
      <c r="G343" s="25"/>
      <c r="H343" s="25"/>
      <c r="I343" s="25"/>
      <c r="J343" s="25"/>
      <c r="K343" s="25"/>
    </row>
    <row r="344" spans="1:11" ht="14.25" customHeight="1" x14ac:dyDescent="0.25">
      <c r="A344" s="25"/>
      <c r="B344" s="41"/>
      <c r="C344" s="49"/>
      <c r="D344" s="49"/>
      <c r="E344" s="42"/>
      <c r="F344" s="25"/>
      <c r="G344" s="25"/>
      <c r="H344" s="25"/>
      <c r="I344" s="25"/>
      <c r="J344" s="25"/>
      <c r="K344" s="25"/>
    </row>
    <row r="345" spans="1:11" ht="14.25" customHeight="1" x14ac:dyDescent="0.25">
      <c r="A345" s="25"/>
      <c r="B345" s="41"/>
      <c r="C345" s="49"/>
      <c r="D345" s="49"/>
      <c r="E345" s="42"/>
      <c r="F345" s="25"/>
      <c r="G345" s="25"/>
      <c r="H345" s="25"/>
      <c r="I345" s="25"/>
      <c r="J345" s="25"/>
      <c r="K345" s="25"/>
    </row>
    <row r="346" spans="1:11" ht="14.25" customHeight="1" x14ac:dyDescent="0.25">
      <c r="A346" s="25"/>
      <c r="B346" s="41"/>
      <c r="C346" s="49"/>
      <c r="D346" s="49"/>
      <c r="E346" s="42"/>
      <c r="F346" s="25"/>
      <c r="G346" s="25"/>
      <c r="H346" s="25"/>
      <c r="I346" s="25"/>
      <c r="J346" s="25"/>
      <c r="K346" s="25"/>
    </row>
    <row r="347" spans="1:11" ht="14.25" customHeight="1" x14ac:dyDescent="0.25">
      <c r="A347" s="25"/>
      <c r="B347" s="41"/>
      <c r="C347" s="49"/>
      <c r="D347" s="49"/>
      <c r="E347" s="42"/>
      <c r="F347" s="25"/>
      <c r="G347" s="25"/>
      <c r="H347" s="25"/>
      <c r="I347" s="25"/>
      <c r="J347" s="25"/>
      <c r="K347" s="25"/>
    </row>
    <row r="348" spans="1:11" ht="14.25" customHeight="1" x14ac:dyDescent="0.25">
      <c r="A348" s="25"/>
      <c r="B348" s="41"/>
      <c r="C348" s="49"/>
      <c r="D348" s="49"/>
      <c r="E348" s="42"/>
      <c r="F348" s="25"/>
      <c r="G348" s="25"/>
      <c r="H348" s="25"/>
      <c r="I348" s="25"/>
      <c r="J348" s="25"/>
      <c r="K348" s="25"/>
    </row>
    <row r="349" spans="1:11" ht="14.25" customHeight="1" x14ac:dyDescent="0.25">
      <c r="A349" s="25"/>
      <c r="B349" s="41"/>
      <c r="C349" s="49"/>
      <c r="D349" s="49"/>
      <c r="E349" s="42"/>
      <c r="F349" s="25"/>
      <c r="G349" s="25"/>
      <c r="H349" s="25"/>
      <c r="I349" s="25"/>
      <c r="J349" s="25"/>
      <c r="K349" s="25"/>
    </row>
    <row r="350" spans="1:11" ht="14.25" customHeight="1" x14ac:dyDescent="0.25">
      <c r="A350" s="25"/>
      <c r="B350" s="41"/>
      <c r="C350" s="49"/>
      <c r="D350" s="49"/>
      <c r="E350" s="42"/>
      <c r="F350" s="25"/>
      <c r="G350" s="25"/>
      <c r="H350" s="25"/>
      <c r="I350" s="25"/>
      <c r="J350" s="25"/>
      <c r="K350" s="25"/>
    </row>
    <row r="351" spans="1:11" ht="14.25" customHeight="1" x14ac:dyDescent="0.25">
      <c r="A351" s="25"/>
      <c r="B351" s="41"/>
      <c r="C351" s="49"/>
      <c r="D351" s="49"/>
      <c r="E351" s="42"/>
      <c r="F351" s="25"/>
      <c r="G351" s="25"/>
      <c r="H351" s="25"/>
      <c r="I351" s="25"/>
      <c r="J351" s="25"/>
      <c r="K351" s="25"/>
    </row>
    <row r="352" spans="1:11" ht="14.25" customHeight="1" x14ac:dyDescent="0.25">
      <c r="A352" s="25"/>
      <c r="B352" s="41"/>
      <c r="C352" s="49"/>
      <c r="D352" s="49"/>
      <c r="E352" s="42"/>
      <c r="F352" s="25"/>
      <c r="G352" s="25"/>
      <c r="H352" s="25"/>
      <c r="I352" s="25"/>
      <c r="J352" s="25"/>
      <c r="K352" s="25"/>
    </row>
    <row r="353" spans="1:11" ht="14.25" customHeight="1" x14ac:dyDescent="0.25">
      <c r="A353" s="25"/>
      <c r="B353" s="41"/>
      <c r="C353" s="49"/>
      <c r="D353" s="49"/>
      <c r="E353" s="42"/>
      <c r="F353" s="25"/>
      <c r="G353" s="25"/>
      <c r="H353" s="25"/>
      <c r="I353" s="25"/>
      <c r="J353" s="25"/>
      <c r="K353" s="25"/>
    </row>
    <row r="354" spans="1:11" ht="14.25" customHeight="1" x14ac:dyDescent="0.25">
      <c r="A354" s="25"/>
      <c r="B354" s="41"/>
      <c r="C354" s="49"/>
      <c r="D354" s="49"/>
      <c r="E354" s="42"/>
      <c r="F354" s="25"/>
      <c r="G354" s="25"/>
      <c r="H354" s="25"/>
      <c r="I354" s="25"/>
      <c r="J354" s="25"/>
      <c r="K354" s="25"/>
    </row>
    <row r="355" spans="1:11" ht="14.25" customHeight="1" x14ac:dyDescent="0.25">
      <c r="A355" s="25"/>
      <c r="B355" s="41"/>
      <c r="C355" s="49"/>
      <c r="D355" s="49"/>
      <c r="E355" s="42"/>
      <c r="F355" s="25"/>
      <c r="G355" s="25"/>
      <c r="H355" s="25"/>
      <c r="I355" s="25"/>
      <c r="J355" s="25"/>
      <c r="K355" s="25"/>
    </row>
    <row r="356" spans="1:11" ht="14.25" customHeight="1" x14ac:dyDescent="0.25">
      <c r="A356" s="25"/>
      <c r="B356" s="41"/>
      <c r="C356" s="49"/>
      <c r="D356" s="49"/>
      <c r="E356" s="42"/>
      <c r="F356" s="25"/>
      <c r="G356" s="25"/>
      <c r="H356" s="25"/>
      <c r="I356" s="25"/>
      <c r="J356" s="25"/>
      <c r="K356" s="25"/>
    </row>
    <row r="357" spans="1:11" ht="14.25" customHeight="1" x14ac:dyDescent="0.25">
      <c r="A357" s="25"/>
      <c r="B357" s="41"/>
      <c r="C357" s="49"/>
      <c r="D357" s="49"/>
      <c r="E357" s="42"/>
      <c r="F357" s="25"/>
      <c r="G357" s="25"/>
      <c r="H357" s="25"/>
      <c r="I357" s="25"/>
      <c r="J357" s="25"/>
      <c r="K357" s="25"/>
    </row>
    <row r="358" spans="1:11" ht="14.25" customHeight="1" x14ac:dyDescent="0.25">
      <c r="A358" s="25"/>
      <c r="B358" s="41"/>
      <c r="C358" s="49"/>
      <c r="D358" s="49"/>
      <c r="E358" s="42"/>
      <c r="F358" s="25"/>
      <c r="G358" s="25"/>
      <c r="H358" s="25"/>
      <c r="I358" s="25"/>
      <c r="J358" s="25"/>
      <c r="K358" s="25"/>
    </row>
    <row r="359" spans="1:11" ht="14.25" customHeight="1" x14ac:dyDescent="0.25">
      <c r="A359" s="25"/>
      <c r="B359" s="41"/>
      <c r="C359" s="49"/>
      <c r="D359" s="49"/>
      <c r="E359" s="42"/>
      <c r="F359" s="25"/>
      <c r="G359" s="25"/>
      <c r="H359" s="25"/>
      <c r="I359" s="25"/>
      <c r="J359" s="25"/>
      <c r="K359" s="25"/>
    </row>
    <row r="360" spans="1:11" ht="14.25" customHeight="1" x14ac:dyDescent="0.25">
      <c r="A360" s="25"/>
      <c r="B360" s="41"/>
      <c r="C360" s="49"/>
      <c r="D360" s="49"/>
      <c r="E360" s="42"/>
      <c r="F360" s="25"/>
      <c r="G360" s="25"/>
      <c r="H360" s="25"/>
      <c r="I360" s="25"/>
      <c r="J360" s="25"/>
      <c r="K360" s="25"/>
    </row>
    <row r="361" spans="1:11" ht="14.25" customHeight="1" x14ac:dyDescent="0.25">
      <c r="A361" s="25"/>
      <c r="B361" s="41"/>
      <c r="C361" s="49"/>
      <c r="D361" s="49"/>
      <c r="E361" s="42"/>
      <c r="F361" s="25"/>
      <c r="G361" s="25"/>
      <c r="H361" s="25"/>
      <c r="I361" s="25"/>
      <c r="J361" s="25"/>
      <c r="K361" s="25"/>
    </row>
    <row r="362" spans="1:11" ht="14.25" customHeight="1" x14ac:dyDescent="0.25">
      <c r="A362" s="25"/>
      <c r="B362" s="41"/>
      <c r="C362" s="49"/>
      <c r="D362" s="49"/>
      <c r="E362" s="42"/>
      <c r="F362" s="25"/>
      <c r="G362" s="25"/>
      <c r="H362" s="25"/>
      <c r="I362" s="25"/>
      <c r="J362" s="25"/>
      <c r="K362" s="25"/>
    </row>
    <row r="363" spans="1:11" ht="14.25" customHeight="1" x14ac:dyDescent="0.25">
      <c r="A363" s="25"/>
      <c r="B363" s="41"/>
      <c r="C363" s="49"/>
      <c r="D363" s="49"/>
      <c r="E363" s="42"/>
      <c r="F363" s="25"/>
      <c r="G363" s="25"/>
      <c r="H363" s="25"/>
      <c r="I363" s="25"/>
      <c r="J363" s="25"/>
      <c r="K363" s="25"/>
    </row>
    <row r="364" spans="1:11" ht="14.25" customHeight="1" x14ac:dyDescent="0.25">
      <c r="A364" s="25"/>
      <c r="B364" s="41"/>
      <c r="C364" s="49"/>
      <c r="D364" s="49"/>
      <c r="E364" s="42"/>
      <c r="F364" s="25"/>
      <c r="G364" s="25"/>
      <c r="H364" s="25"/>
      <c r="I364" s="25"/>
      <c r="J364" s="25"/>
      <c r="K364" s="25"/>
    </row>
    <row r="365" spans="1:11" ht="15.75" customHeight="1" x14ac:dyDescent="0.25"/>
    <row r="366" spans="1:11" ht="15.75" customHeight="1" x14ac:dyDescent="0.25"/>
    <row r="367" spans="1:11" ht="15.75" customHeight="1" x14ac:dyDescent="0.25"/>
    <row r="368" spans="1:11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4">
    <mergeCell ref="A5:A6"/>
    <mergeCell ref="B5:B6"/>
    <mergeCell ref="C5:D5"/>
    <mergeCell ref="E5:E6"/>
  </mergeCells>
  <conditionalFormatting sqref="A229">
    <cfRule type="cellIs" dxfId="7" priority="1" operator="equal">
      <formula>"hulu selangor"</formula>
    </cfRule>
    <cfRule type="cellIs" dxfId="6" priority="2" operator="equal">
      <formula>"gombak"</formula>
    </cfRule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R334"/>
  <sheetViews>
    <sheetView topLeftCell="A112" zoomScale="70" zoomScaleNormal="70" workbookViewId="0">
      <pane xSplit="1" topLeftCell="B1" activePane="topRight" state="frozen"/>
      <selection activeCell="C1" sqref="C1:D1"/>
      <selection pane="topRight" activeCell="A91" sqref="A91"/>
    </sheetView>
  </sheetViews>
  <sheetFormatPr defaultColWidth="12.5546875" defaultRowHeight="15" customHeight="1" x14ac:dyDescent="0.25"/>
  <cols>
    <col min="1" max="1" width="48" style="24" customWidth="1"/>
    <col min="2" max="2" width="14.88671875" style="24" customWidth="1"/>
    <col min="3" max="4" width="15.44140625" style="24" customWidth="1"/>
    <col min="5" max="5" width="18.44140625" style="24" customWidth="1"/>
    <col min="6" max="6" width="15.44140625" style="24" customWidth="1"/>
    <col min="7" max="18" width="9.44140625" style="24" customWidth="1"/>
    <col min="19" max="70" width="12.44140625" style="24" customWidth="1"/>
    <col min="71" max="16384" width="12.5546875" style="24"/>
  </cols>
  <sheetData>
    <row r="1" spans="1:18" ht="14.25" customHeight="1" x14ac:dyDescent="0.25">
      <c r="A1" s="78" t="s">
        <v>5944</v>
      </c>
      <c r="B1" s="25"/>
      <c r="C1" s="25"/>
      <c r="D1" s="40"/>
      <c r="E1" s="214"/>
      <c r="F1" s="30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4.25" customHeight="1" x14ac:dyDescent="0.25">
      <c r="A2" s="78" t="s">
        <v>3061</v>
      </c>
      <c r="B2" s="25"/>
      <c r="C2" s="25"/>
      <c r="D2" s="110"/>
      <c r="E2" s="214"/>
      <c r="F2" s="30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4.25" customHeight="1" x14ac:dyDescent="0.25">
      <c r="A3" s="118" t="s">
        <v>3062</v>
      </c>
      <c r="B3" s="25"/>
      <c r="C3" s="25"/>
      <c r="D3" s="214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14.25" customHeight="1" x14ac:dyDescent="0.25">
      <c r="A4" s="25"/>
      <c r="B4" s="25"/>
      <c r="C4" s="25"/>
      <c r="D4" s="110"/>
      <c r="E4" s="214"/>
      <c r="F4" s="30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3.5" customHeight="1" x14ac:dyDescent="0.25">
      <c r="A5" s="338" t="s">
        <v>33</v>
      </c>
      <c r="B5" s="338" t="s">
        <v>36</v>
      </c>
      <c r="C5" s="339" t="s">
        <v>1877</v>
      </c>
      <c r="D5" s="336"/>
      <c r="E5" s="335" t="s">
        <v>1878</v>
      </c>
      <c r="F5" s="335" t="s">
        <v>1879</v>
      </c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 spans="1:18" ht="33.75" customHeight="1" x14ac:dyDescent="0.25">
      <c r="A6" s="336"/>
      <c r="B6" s="336"/>
      <c r="C6" s="250" t="s">
        <v>5936</v>
      </c>
      <c r="D6" s="250" t="s">
        <v>5937</v>
      </c>
      <c r="E6" s="336"/>
      <c r="F6" s="336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</row>
    <row r="7" spans="1:18" ht="14.25" customHeight="1" x14ac:dyDescent="0.25">
      <c r="A7" s="25"/>
      <c r="B7" s="25"/>
      <c r="C7" s="90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4.25" customHeight="1" x14ac:dyDescent="0.25">
      <c r="A8" s="274" t="s">
        <v>5796</v>
      </c>
      <c r="B8" s="253"/>
      <c r="C8" s="311"/>
      <c r="D8" s="312"/>
      <c r="E8" s="267"/>
      <c r="F8" s="267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14.25" customHeight="1" x14ac:dyDescent="0.25">
      <c r="A9" s="25"/>
      <c r="B9" s="41"/>
      <c r="C9" s="215"/>
      <c r="D9" s="201"/>
      <c r="E9" s="42"/>
      <c r="F9" s="30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ht="14.25" customHeight="1" x14ac:dyDescent="0.25">
      <c r="A10" s="78" t="s">
        <v>39</v>
      </c>
      <c r="B10" s="41"/>
      <c r="C10" s="201"/>
      <c r="D10" s="201"/>
      <c r="E10" s="42"/>
      <c r="F10" s="30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12.75" customHeight="1" x14ac:dyDescent="0.25">
      <c r="A11" s="25" t="s">
        <v>3063</v>
      </c>
      <c r="B11" s="41">
        <v>76</v>
      </c>
      <c r="C11" s="201" t="s">
        <v>1910</v>
      </c>
      <c r="D11" s="201" t="s">
        <v>1910</v>
      </c>
      <c r="E11" s="50" t="s">
        <v>46</v>
      </c>
      <c r="F11" s="30">
        <v>4.5714285714285712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18" ht="13.2" x14ac:dyDescent="0.25">
      <c r="A12" s="25" t="s">
        <v>3064</v>
      </c>
      <c r="B12" s="41">
        <v>80</v>
      </c>
      <c r="C12" s="201" t="s">
        <v>2072</v>
      </c>
      <c r="D12" s="201" t="s">
        <v>2049</v>
      </c>
      <c r="E12" s="50" t="s">
        <v>46</v>
      </c>
      <c r="F12" s="30">
        <v>4.9125000000000005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18" ht="13.2" x14ac:dyDescent="0.25">
      <c r="A13" s="25" t="s">
        <v>5797</v>
      </c>
      <c r="B13" s="41">
        <v>97</v>
      </c>
      <c r="C13" s="201" t="s">
        <v>3065</v>
      </c>
      <c r="D13" s="201" t="s">
        <v>3066</v>
      </c>
      <c r="E13" s="50" t="s">
        <v>46</v>
      </c>
      <c r="F13" s="30">
        <v>5.5291139240506322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8" ht="13.2" x14ac:dyDescent="0.25">
      <c r="A14" s="25" t="s">
        <v>3067</v>
      </c>
      <c r="B14" s="41">
        <v>57</v>
      </c>
      <c r="C14" s="201" t="s">
        <v>2014</v>
      </c>
      <c r="D14" s="201" t="s">
        <v>2014</v>
      </c>
      <c r="E14" s="50" t="s">
        <v>46</v>
      </c>
      <c r="F14" s="30">
        <v>3.5866261398176293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8" ht="13.2" x14ac:dyDescent="0.25">
      <c r="A15" s="25" t="s">
        <v>3068</v>
      </c>
      <c r="B15" s="41">
        <v>84</v>
      </c>
      <c r="C15" s="201" t="s">
        <v>1915</v>
      </c>
      <c r="D15" s="201" t="s">
        <v>1915</v>
      </c>
      <c r="E15" s="50" t="s">
        <v>46</v>
      </c>
      <c r="F15" s="30">
        <v>4.75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18" ht="13.2" x14ac:dyDescent="0.25">
      <c r="A16" s="25" t="s">
        <v>3069</v>
      </c>
      <c r="B16" s="41">
        <v>95</v>
      </c>
      <c r="C16" s="201" t="s">
        <v>1913</v>
      </c>
      <c r="D16" s="201" t="s">
        <v>1913</v>
      </c>
      <c r="E16" s="50" t="s">
        <v>46</v>
      </c>
      <c r="F16" s="30">
        <v>4.2045454545454541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ht="13.2" x14ac:dyDescent="0.25">
      <c r="A17" s="25" t="s">
        <v>5798</v>
      </c>
      <c r="B17" s="40">
        <v>65</v>
      </c>
      <c r="C17" s="201" t="s">
        <v>1910</v>
      </c>
      <c r="D17" s="201" t="s">
        <v>1910</v>
      </c>
      <c r="E17" s="50" t="s">
        <v>46</v>
      </c>
      <c r="F17" s="30">
        <v>4.1142857142857139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ht="13.2" x14ac:dyDescent="0.25">
      <c r="A18" s="25" t="s">
        <v>3070</v>
      </c>
      <c r="B18" s="41">
        <v>82</v>
      </c>
      <c r="C18" s="201" t="s">
        <v>3071</v>
      </c>
      <c r="D18" s="201" t="s">
        <v>2040</v>
      </c>
      <c r="E18" s="50" t="s">
        <v>46</v>
      </c>
      <c r="F18" s="30">
        <v>3.5087719298245612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ht="13.2" x14ac:dyDescent="0.25">
      <c r="A19" s="25" t="s">
        <v>3072</v>
      </c>
      <c r="B19" s="41">
        <v>88</v>
      </c>
      <c r="C19" s="201" t="s">
        <v>2155</v>
      </c>
      <c r="D19" s="201" t="s">
        <v>3073</v>
      </c>
      <c r="E19" s="50" t="s">
        <v>46</v>
      </c>
      <c r="F19" s="30">
        <v>3.95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ht="13.2" x14ac:dyDescent="0.25">
      <c r="A20" s="25" t="s">
        <v>5799</v>
      </c>
      <c r="B20" s="41">
        <v>66</v>
      </c>
      <c r="C20" s="201" t="s">
        <v>1925</v>
      </c>
      <c r="D20" s="201" t="s">
        <v>1925</v>
      </c>
      <c r="E20" s="50" t="s">
        <v>46</v>
      </c>
      <c r="F20" s="30">
        <v>5.3333333333333339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ht="15.75" customHeight="1" x14ac:dyDescent="0.25">
      <c r="A21" s="25" t="s">
        <v>3074</v>
      </c>
      <c r="B21" s="41">
        <v>95</v>
      </c>
      <c r="C21" s="201" t="s">
        <v>3075</v>
      </c>
      <c r="D21" s="201" t="s">
        <v>2746</v>
      </c>
      <c r="E21" s="50" t="s">
        <v>46</v>
      </c>
      <c r="F21" s="30">
        <v>3.5999999999999996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ht="15.75" customHeight="1" x14ac:dyDescent="0.25">
      <c r="A22" s="25" t="s">
        <v>5800</v>
      </c>
      <c r="B22" s="41">
        <v>43</v>
      </c>
      <c r="C22" s="201" t="s">
        <v>1934</v>
      </c>
      <c r="D22" s="201" t="s">
        <v>1934</v>
      </c>
      <c r="E22" s="50" t="s">
        <v>46</v>
      </c>
      <c r="F22" s="30">
        <v>3.8888888888888888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ht="15.75" customHeight="1" x14ac:dyDescent="0.25">
      <c r="A23" s="25" t="s">
        <v>5801</v>
      </c>
      <c r="B23" s="41">
        <v>46</v>
      </c>
      <c r="C23" s="201" t="s">
        <v>2242</v>
      </c>
      <c r="D23" s="201" t="s">
        <v>1955</v>
      </c>
      <c r="E23" s="50" t="s">
        <v>46</v>
      </c>
      <c r="F23" s="30">
        <v>3.875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1:18" ht="15.75" customHeight="1" x14ac:dyDescent="0.25">
      <c r="A24" s="25" t="s">
        <v>3076</v>
      </c>
      <c r="B24" s="41">
        <v>41</v>
      </c>
      <c r="C24" s="201" t="s">
        <v>2811</v>
      </c>
      <c r="D24" s="201" t="s">
        <v>2126</v>
      </c>
      <c r="E24" s="50" t="s">
        <v>46</v>
      </c>
      <c r="F24" s="30">
        <v>4.8913043478260869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8" ht="15.75" customHeight="1" x14ac:dyDescent="0.25">
      <c r="A25" s="25" t="s">
        <v>2930</v>
      </c>
      <c r="B25" s="41">
        <v>90</v>
      </c>
      <c r="C25" s="201" t="s">
        <v>1971</v>
      </c>
      <c r="D25" s="201" t="s">
        <v>1971</v>
      </c>
      <c r="E25" s="50" t="s">
        <v>46</v>
      </c>
      <c r="F25" s="30">
        <v>4.443037974683544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1:18" ht="15.75" customHeight="1" x14ac:dyDescent="0.25">
      <c r="A26" s="25" t="s">
        <v>3077</v>
      </c>
      <c r="B26" s="41">
        <v>79</v>
      </c>
      <c r="C26" s="201" t="s">
        <v>2040</v>
      </c>
      <c r="D26" s="201" t="s">
        <v>2147</v>
      </c>
      <c r="E26" s="50" t="s">
        <v>46</v>
      </c>
      <c r="F26" s="30">
        <v>2.8444444444444446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1:18" ht="15.75" customHeight="1" x14ac:dyDescent="0.25">
      <c r="A27" s="25" t="s">
        <v>3078</v>
      </c>
      <c r="B27" s="41">
        <v>125.5</v>
      </c>
      <c r="C27" s="201" t="s">
        <v>3079</v>
      </c>
      <c r="D27" s="201" t="s">
        <v>1913</v>
      </c>
      <c r="E27" s="50" t="s">
        <v>46</v>
      </c>
      <c r="F27" s="30">
        <v>4.0481927710843371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ht="15.75" customHeight="1" x14ac:dyDescent="0.25">
      <c r="A28" s="25" t="s">
        <v>3080</v>
      </c>
      <c r="B28" s="41">
        <v>86.67</v>
      </c>
      <c r="C28" s="201" t="s">
        <v>2048</v>
      </c>
      <c r="D28" s="201" t="s">
        <v>2048</v>
      </c>
      <c r="E28" s="50" t="s">
        <v>46</v>
      </c>
      <c r="F28" s="30">
        <v>2.1843003412969284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8" ht="15.75" customHeight="1" x14ac:dyDescent="0.25">
      <c r="A29" s="25"/>
      <c r="B29" s="40">
        <v>126</v>
      </c>
      <c r="C29" s="201" t="s">
        <v>1915</v>
      </c>
      <c r="D29" s="201" t="s">
        <v>1915</v>
      </c>
      <c r="E29" s="50" t="s">
        <v>46</v>
      </c>
      <c r="F29" s="30">
        <v>2.97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ht="15.75" customHeight="1" x14ac:dyDescent="0.25">
      <c r="A30" s="25" t="s">
        <v>3081</v>
      </c>
      <c r="B30" s="41">
        <v>55</v>
      </c>
      <c r="C30" s="201" t="s">
        <v>1996</v>
      </c>
      <c r="D30" s="201" t="s">
        <v>1996</v>
      </c>
      <c r="E30" s="50" t="s">
        <v>46</v>
      </c>
      <c r="F30" s="30">
        <v>3.1199999999999997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1:18" ht="15.75" customHeight="1" x14ac:dyDescent="0.25">
      <c r="A31" s="25" t="s">
        <v>2958</v>
      </c>
      <c r="B31" s="41">
        <v>104</v>
      </c>
      <c r="C31" s="201" t="s">
        <v>3082</v>
      </c>
      <c r="D31" s="201" t="s">
        <v>2055</v>
      </c>
      <c r="E31" s="50">
        <v>-4.5</v>
      </c>
      <c r="F31" s="30">
        <v>3.9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8" ht="15.75" customHeight="1" x14ac:dyDescent="0.25">
      <c r="A32" s="25" t="s">
        <v>3083</v>
      </c>
      <c r="B32" s="41">
        <v>68</v>
      </c>
      <c r="C32" s="201" t="s">
        <v>1924</v>
      </c>
      <c r="D32" s="201" t="s">
        <v>1930</v>
      </c>
      <c r="E32" s="50" t="s">
        <v>46</v>
      </c>
      <c r="F32" s="30">
        <v>5.0416666666666661</v>
      </c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1:18" ht="15.75" customHeight="1" x14ac:dyDescent="0.25">
      <c r="A33" s="25"/>
      <c r="B33" s="41">
        <v>140</v>
      </c>
      <c r="C33" s="201" t="s">
        <v>3084</v>
      </c>
      <c r="D33" s="201" t="s">
        <v>3085</v>
      </c>
      <c r="E33" s="50" t="s">
        <v>46</v>
      </c>
      <c r="F33" s="30">
        <v>4.96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1:18" ht="15.75" customHeight="1" x14ac:dyDescent="0.25">
      <c r="A34" s="25" t="s">
        <v>2465</v>
      </c>
      <c r="B34" s="41">
        <v>165</v>
      </c>
      <c r="C34" s="201" t="s">
        <v>2323</v>
      </c>
      <c r="D34" s="201" t="s">
        <v>2323</v>
      </c>
      <c r="E34" s="50" t="s">
        <v>46</v>
      </c>
      <c r="F34" s="30">
        <v>3.54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1:18" ht="15.75" customHeight="1" x14ac:dyDescent="0.25">
      <c r="A35" s="25" t="s">
        <v>2977</v>
      </c>
      <c r="B35" s="41">
        <v>57</v>
      </c>
      <c r="C35" s="201" t="s">
        <v>3086</v>
      </c>
      <c r="D35" s="201" t="s">
        <v>2126</v>
      </c>
      <c r="E35" s="50" t="s">
        <v>46</v>
      </c>
      <c r="F35" s="30">
        <v>4.8648648648648649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1:18" ht="14.25" customHeight="1" x14ac:dyDescent="0.25">
      <c r="A36" s="25"/>
      <c r="B36" s="41">
        <v>84</v>
      </c>
      <c r="C36" s="201" t="s">
        <v>2072</v>
      </c>
      <c r="D36" s="201" t="s">
        <v>2049</v>
      </c>
      <c r="E36" s="50" t="s">
        <v>46</v>
      </c>
      <c r="F36" s="30">
        <v>4.2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1:18" ht="15.75" customHeight="1" x14ac:dyDescent="0.25">
      <c r="A37" s="25" t="s">
        <v>5802</v>
      </c>
      <c r="B37" s="41">
        <v>45</v>
      </c>
      <c r="C37" s="201" t="s">
        <v>3087</v>
      </c>
      <c r="D37" s="201" t="s">
        <v>3087</v>
      </c>
      <c r="E37" s="50" t="s">
        <v>46</v>
      </c>
      <c r="F37" s="30">
        <v>4.7857142857142856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1:18" ht="15.75" customHeight="1" x14ac:dyDescent="0.25">
      <c r="A38" s="25" t="s">
        <v>3088</v>
      </c>
      <c r="B38" s="41">
        <v>58</v>
      </c>
      <c r="C38" s="201" t="s">
        <v>2040</v>
      </c>
      <c r="D38" s="201" t="s">
        <v>2040</v>
      </c>
      <c r="E38" s="50" t="s">
        <v>46</v>
      </c>
      <c r="F38" s="30">
        <v>4.0816326530612246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ht="15.75" customHeight="1" x14ac:dyDescent="0.25">
      <c r="A39" s="25" t="s">
        <v>3089</v>
      </c>
      <c r="B39" s="41">
        <v>56</v>
      </c>
      <c r="C39" s="201" t="s">
        <v>2074</v>
      </c>
      <c r="D39" s="201" t="s">
        <v>2074</v>
      </c>
      <c r="E39" s="50" t="s">
        <v>46</v>
      </c>
      <c r="F39" s="30">
        <v>5.663253748461738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  <row r="40" spans="1:18" ht="15.75" customHeight="1" x14ac:dyDescent="0.25">
      <c r="A40" s="25" t="s">
        <v>5803</v>
      </c>
      <c r="B40" s="41">
        <v>78</v>
      </c>
      <c r="C40" s="201" t="s">
        <v>1978</v>
      </c>
      <c r="D40" s="201" t="s">
        <v>1978</v>
      </c>
      <c r="E40" s="50" t="s">
        <v>46</v>
      </c>
      <c r="F40" s="30">
        <v>3.5999999999999996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1:18" ht="15.75" customHeight="1" x14ac:dyDescent="0.25">
      <c r="A41" s="25" t="s">
        <v>3090</v>
      </c>
      <c r="B41" s="41">
        <v>42</v>
      </c>
      <c r="C41" s="201" t="s">
        <v>2031</v>
      </c>
      <c r="D41" s="201" t="s">
        <v>2031</v>
      </c>
      <c r="E41" s="50" t="s">
        <v>46</v>
      </c>
      <c r="F41" s="30">
        <v>4.4117647058823533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1:18" ht="15.75" customHeight="1" x14ac:dyDescent="0.25">
      <c r="A42" s="25"/>
      <c r="B42" s="41">
        <v>82</v>
      </c>
      <c r="C42" s="201" t="s">
        <v>2040</v>
      </c>
      <c r="D42" s="201" t="s">
        <v>2040</v>
      </c>
      <c r="E42" s="50" t="s">
        <v>46</v>
      </c>
      <c r="F42" s="30">
        <v>3.6666666666666665</v>
      </c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spans="1:18" ht="15.75" customHeight="1" x14ac:dyDescent="0.25">
      <c r="A43" s="25" t="s">
        <v>3091</v>
      </c>
      <c r="B43" s="41">
        <v>110</v>
      </c>
      <c r="C43" s="201" t="s">
        <v>2039</v>
      </c>
      <c r="D43" s="201" t="s">
        <v>2039</v>
      </c>
      <c r="E43" s="50" t="s">
        <v>46</v>
      </c>
      <c r="F43" s="30">
        <v>4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spans="1:18" ht="15.75" customHeight="1" x14ac:dyDescent="0.25">
      <c r="A44" s="25" t="s">
        <v>5804</v>
      </c>
      <c r="B44" s="41">
        <v>50</v>
      </c>
      <c r="C44" s="201" t="s">
        <v>3092</v>
      </c>
      <c r="D44" s="201" t="s">
        <v>3093</v>
      </c>
      <c r="E44" s="50" t="s">
        <v>46</v>
      </c>
      <c r="F44" s="30">
        <v>2.25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</row>
    <row r="45" spans="1:18" ht="15.75" customHeight="1" x14ac:dyDescent="0.25">
      <c r="A45" s="25"/>
      <c r="B45" s="41">
        <v>70</v>
      </c>
      <c r="C45" s="201" t="s">
        <v>1920</v>
      </c>
      <c r="D45" s="201" t="s">
        <v>1920</v>
      </c>
      <c r="E45" s="50" t="s">
        <v>46</v>
      </c>
      <c r="F45" s="30">
        <v>2.372727272727273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</row>
    <row r="46" spans="1:18" ht="15.75" customHeight="1" x14ac:dyDescent="0.25">
      <c r="A46" s="25" t="s">
        <v>5805</v>
      </c>
      <c r="B46" s="41">
        <v>76</v>
      </c>
      <c r="C46" s="201" t="s">
        <v>2003</v>
      </c>
      <c r="D46" s="201" t="s">
        <v>2003</v>
      </c>
      <c r="E46" s="50" t="s">
        <v>46</v>
      </c>
      <c r="F46" s="30">
        <v>3.7142857142857144</v>
      </c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spans="1:18" ht="15.75" customHeight="1" x14ac:dyDescent="0.25">
      <c r="A47" s="25"/>
      <c r="B47" s="41">
        <v>105</v>
      </c>
      <c r="C47" s="201" t="s">
        <v>1930</v>
      </c>
      <c r="D47" s="201" t="s">
        <v>1930</v>
      </c>
      <c r="E47" s="50" t="s">
        <v>46</v>
      </c>
      <c r="F47" s="30">
        <v>3.5999999999999996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1:18" ht="14.25" customHeight="1" x14ac:dyDescent="0.25">
      <c r="A48" s="25"/>
      <c r="B48" s="41"/>
      <c r="C48" s="201"/>
      <c r="D48" s="201"/>
      <c r="E48" s="42"/>
      <c r="F48" s="30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1:18" ht="14.25" customHeight="1" x14ac:dyDescent="0.25">
      <c r="A49" s="78" t="s">
        <v>52</v>
      </c>
      <c r="B49" s="41"/>
      <c r="C49" s="201"/>
      <c r="D49" s="201"/>
      <c r="E49" s="42"/>
      <c r="F49" s="30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spans="1:18" ht="15.75" customHeight="1" x14ac:dyDescent="0.25">
      <c r="A50" s="25" t="s">
        <v>5806</v>
      </c>
      <c r="B50" s="41">
        <v>83.766956521739104</v>
      </c>
      <c r="C50" s="121" t="s">
        <v>1911</v>
      </c>
      <c r="D50" s="121" t="s">
        <v>1911</v>
      </c>
      <c r="E50" s="50" t="s">
        <v>46</v>
      </c>
      <c r="F50" s="42">
        <v>3.23851203501094</v>
      </c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1:18" ht="15.75" customHeight="1" x14ac:dyDescent="0.25">
      <c r="A51" s="25" t="s">
        <v>3094</v>
      </c>
      <c r="B51" s="40">
        <v>83</v>
      </c>
      <c r="C51" s="49" t="s">
        <v>2045</v>
      </c>
      <c r="D51" s="49" t="s">
        <v>2045</v>
      </c>
      <c r="E51" s="50" t="s">
        <v>46</v>
      </c>
      <c r="F51" s="42">
        <v>4.1739130434782599</v>
      </c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spans="1:18" ht="15.75" customHeight="1" x14ac:dyDescent="0.25">
      <c r="A52" s="25" t="s">
        <v>3095</v>
      </c>
      <c r="B52" s="40">
        <v>87</v>
      </c>
      <c r="C52" s="40" t="s">
        <v>1925</v>
      </c>
      <c r="D52" s="40" t="s">
        <v>1925</v>
      </c>
      <c r="E52" s="50" t="s">
        <v>46</v>
      </c>
      <c r="F52" s="40">
        <v>3.7</v>
      </c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  <row r="53" spans="1:18" ht="15.75" customHeight="1" x14ac:dyDescent="0.25">
      <c r="A53" s="25" t="s">
        <v>3096</v>
      </c>
      <c r="B53" s="40">
        <v>94</v>
      </c>
      <c r="C53" s="40" t="s">
        <v>2510</v>
      </c>
      <c r="D53" s="40" t="s">
        <v>3097</v>
      </c>
      <c r="E53" s="40">
        <v>8.3000000000000007</v>
      </c>
      <c r="F53" s="40">
        <v>4.3</v>
      </c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spans="1:18" ht="14.25" customHeight="1" x14ac:dyDescent="0.25">
      <c r="A54" s="25"/>
      <c r="B54" s="41"/>
      <c r="C54" s="201"/>
      <c r="D54" s="201"/>
      <c r="E54" s="42"/>
      <c r="F54" s="30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spans="1:18" ht="14.25" customHeight="1" x14ac:dyDescent="0.25">
      <c r="A55" s="78" t="s">
        <v>1728</v>
      </c>
      <c r="B55" s="25"/>
      <c r="C55" s="40"/>
      <c r="D55" s="25"/>
      <c r="E55" s="25"/>
      <c r="F55" s="40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spans="1:18" ht="15.75" customHeight="1" x14ac:dyDescent="0.25">
      <c r="A56" s="25" t="s">
        <v>3098</v>
      </c>
      <c r="B56" s="40">
        <v>78</v>
      </c>
      <c r="C56" s="40" t="s">
        <v>2387</v>
      </c>
      <c r="D56" s="40" t="s">
        <v>3099</v>
      </c>
      <c r="E56" s="42">
        <v>3.3</v>
      </c>
      <c r="F56" s="42">
        <v>3.9</v>
      </c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spans="1:18" ht="14.25" customHeight="1" x14ac:dyDescent="0.25">
      <c r="A57" s="25"/>
      <c r="B57" s="41"/>
      <c r="C57" s="201"/>
      <c r="D57" s="201"/>
      <c r="E57" s="42"/>
      <c r="F57" s="30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spans="1:18" ht="14.25" customHeight="1" x14ac:dyDescent="0.25">
      <c r="A58" s="78" t="s">
        <v>78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1:18" ht="14.25" customHeight="1" x14ac:dyDescent="0.25">
      <c r="A59" s="25" t="s">
        <v>2704</v>
      </c>
      <c r="B59" s="40">
        <v>82</v>
      </c>
      <c r="C59" s="49" t="s">
        <v>1955</v>
      </c>
      <c r="D59" s="49" t="s">
        <v>1955</v>
      </c>
      <c r="E59" s="50" t="s">
        <v>46</v>
      </c>
      <c r="F59" s="30">
        <v>4.4444444444444446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spans="1:18" ht="14.25" customHeight="1" x14ac:dyDescent="0.25">
      <c r="A60" s="25" t="s">
        <v>3100</v>
      </c>
      <c r="B60" s="40">
        <v>74</v>
      </c>
      <c r="C60" s="49" t="s">
        <v>1940</v>
      </c>
      <c r="D60" s="49" t="s">
        <v>1940</v>
      </c>
      <c r="E60" s="50" t="s">
        <v>46</v>
      </c>
      <c r="F60" s="30">
        <v>2.5970149253731343</v>
      </c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1:18" ht="14.25" customHeight="1" x14ac:dyDescent="0.25">
      <c r="A61" s="75"/>
      <c r="B61" s="40">
        <v>88</v>
      </c>
      <c r="C61" s="49" t="s">
        <v>2121</v>
      </c>
      <c r="D61" s="49" t="s">
        <v>2121</v>
      </c>
      <c r="E61" s="50" t="s">
        <v>46</v>
      </c>
      <c r="F61" s="30">
        <v>3.3134328358208953</v>
      </c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spans="1:18" ht="14.25" customHeight="1" x14ac:dyDescent="0.25">
      <c r="A62" s="75"/>
      <c r="B62" s="40">
        <v>93</v>
      </c>
      <c r="C62" s="49" t="s">
        <v>1925</v>
      </c>
      <c r="D62" s="49" t="s">
        <v>1925</v>
      </c>
      <c r="E62" s="50" t="s">
        <v>46</v>
      </c>
      <c r="F62" s="30">
        <v>2.8529411764705883</v>
      </c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3" spans="1:18" ht="14.25" customHeight="1" x14ac:dyDescent="0.25">
      <c r="A63" s="25" t="s">
        <v>3001</v>
      </c>
      <c r="B63" s="41">
        <v>74</v>
      </c>
      <c r="C63" s="49" t="s">
        <v>1934</v>
      </c>
      <c r="D63" s="49" t="s">
        <v>1934</v>
      </c>
      <c r="E63" s="50" t="s">
        <v>46</v>
      </c>
      <c r="F63" s="30">
        <v>4.5517241379310347</v>
      </c>
      <c r="G63" s="28"/>
      <c r="H63" s="28"/>
      <c r="I63" s="28"/>
      <c r="J63" s="28"/>
      <c r="K63" s="28"/>
      <c r="L63" s="28"/>
      <c r="M63" s="28"/>
      <c r="N63" s="25"/>
      <c r="O63" s="25"/>
      <c r="P63" s="25"/>
      <c r="Q63" s="25"/>
      <c r="R63" s="25"/>
    </row>
    <row r="64" spans="1:18" ht="14.25" customHeight="1" x14ac:dyDescent="0.25">
      <c r="A64" s="25"/>
      <c r="B64" s="40">
        <v>94</v>
      </c>
      <c r="C64" s="49" t="s">
        <v>3101</v>
      </c>
      <c r="D64" s="49" t="s">
        <v>3101</v>
      </c>
      <c r="E64" s="50" t="s">
        <v>46</v>
      </c>
      <c r="F64" s="30">
        <v>4.84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</row>
    <row r="65" spans="1:18" ht="14.25" customHeight="1" x14ac:dyDescent="0.25">
      <c r="A65" s="75"/>
      <c r="B65" s="41">
        <v>97</v>
      </c>
      <c r="C65" s="49" t="s">
        <v>3102</v>
      </c>
      <c r="D65" s="49" t="s">
        <v>3102</v>
      </c>
      <c r="E65" s="50" t="s">
        <v>46</v>
      </c>
      <c r="F65" s="30">
        <v>4.3499999999999996</v>
      </c>
      <c r="G65" s="25"/>
      <c r="H65" s="28"/>
      <c r="I65" s="28"/>
      <c r="J65" s="28"/>
      <c r="K65" s="28"/>
      <c r="L65" s="28"/>
      <c r="M65" s="28"/>
      <c r="N65" s="25"/>
      <c r="O65" s="25"/>
      <c r="P65" s="25"/>
      <c r="Q65" s="25"/>
      <c r="R65" s="25"/>
    </row>
    <row r="66" spans="1:18" ht="14.25" customHeight="1" x14ac:dyDescent="0.25">
      <c r="A66" s="75" t="s">
        <v>3051</v>
      </c>
      <c r="B66" s="41">
        <v>42</v>
      </c>
      <c r="C66" s="49" t="s">
        <v>1996</v>
      </c>
      <c r="D66" s="49" t="s">
        <v>1996</v>
      </c>
      <c r="E66" s="50" t="s">
        <v>46</v>
      </c>
      <c r="F66" s="30">
        <v>4.4571428571428573</v>
      </c>
      <c r="G66" s="25"/>
      <c r="H66" s="28"/>
      <c r="I66" s="28"/>
      <c r="J66" s="28"/>
      <c r="K66" s="25"/>
      <c r="L66" s="25"/>
      <c r="M66" s="25"/>
      <c r="N66" s="25"/>
      <c r="O66" s="25"/>
      <c r="P66" s="25"/>
      <c r="Q66" s="25"/>
      <c r="R66" s="25"/>
    </row>
    <row r="67" spans="1:18" ht="14.25" customHeight="1" x14ac:dyDescent="0.25">
      <c r="A67" s="75" t="s">
        <v>3103</v>
      </c>
      <c r="B67" s="41">
        <v>52</v>
      </c>
      <c r="C67" s="49" t="s">
        <v>1996</v>
      </c>
      <c r="D67" s="49" t="s">
        <v>1996</v>
      </c>
      <c r="E67" s="50" t="s">
        <v>46</v>
      </c>
      <c r="F67" s="30">
        <v>4.3542857142857141</v>
      </c>
      <c r="G67" s="25"/>
      <c r="H67" s="28"/>
      <c r="I67" s="28"/>
      <c r="J67" s="28"/>
      <c r="K67" s="25"/>
      <c r="L67" s="25"/>
      <c r="M67" s="25"/>
      <c r="N67" s="25"/>
      <c r="O67" s="25"/>
      <c r="P67" s="25"/>
      <c r="Q67" s="25"/>
      <c r="R67" s="25"/>
    </row>
    <row r="68" spans="1:18" ht="14.25" customHeight="1" x14ac:dyDescent="0.25">
      <c r="A68" s="75"/>
      <c r="B68" s="41">
        <v>61</v>
      </c>
      <c r="C68" s="49" t="s">
        <v>1910</v>
      </c>
      <c r="D68" s="49" t="s">
        <v>1910</v>
      </c>
      <c r="E68" s="50" t="s">
        <v>46</v>
      </c>
      <c r="F68" s="30">
        <v>3.5700000000000003</v>
      </c>
      <c r="G68" s="25"/>
      <c r="H68" s="28"/>
      <c r="I68" s="28"/>
      <c r="J68" s="28"/>
      <c r="K68" s="25"/>
      <c r="L68" s="25"/>
      <c r="M68" s="25"/>
      <c r="N68" s="25"/>
      <c r="O68" s="25"/>
      <c r="P68" s="25"/>
      <c r="Q68" s="25"/>
      <c r="R68" s="25"/>
    </row>
    <row r="69" spans="1:18" ht="14.25" customHeight="1" x14ac:dyDescent="0.25">
      <c r="A69" s="75"/>
      <c r="B69" s="41">
        <v>80</v>
      </c>
      <c r="C69" s="49" t="s">
        <v>1996</v>
      </c>
      <c r="D69" s="49" t="s">
        <v>1996</v>
      </c>
      <c r="E69" s="50" t="s">
        <v>46</v>
      </c>
      <c r="F69" s="30">
        <v>3.7800000000000002</v>
      </c>
      <c r="G69" s="25"/>
      <c r="H69" s="28"/>
      <c r="I69" s="28"/>
      <c r="J69" s="28"/>
      <c r="K69" s="25"/>
      <c r="L69" s="25"/>
      <c r="M69" s="25"/>
      <c r="N69" s="25"/>
      <c r="O69" s="25"/>
      <c r="P69" s="25"/>
      <c r="Q69" s="25"/>
      <c r="R69" s="25"/>
    </row>
    <row r="70" spans="1:18" ht="14.25" customHeight="1" x14ac:dyDescent="0.25">
      <c r="A70" s="75" t="s">
        <v>3104</v>
      </c>
      <c r="B70" s="41">
        <v>57</v>
      </c>
      <c r="C70" s="49" t="s">
        <v>3105</v>
      </c>
      <c r="D70" s="49" t="s">
        <v>2031</v>
      </c>
      <c r="E70" s="42">
        <v>7.6923076923076925</v>
      </c>
      <c r="F70" s="30">
        <v>4.8774193548387101</v>
      </c>
      <c r="G70" s="25"/>
      <c r="H70" s="28"/>
      <c r="I70" s="28"/>
      <c r="J70" s="28"/>
      <c r="K70" s="25"/>
      <c r="L70" s="25"/>
      <c r="M70" s="25"/>
      <c r="N70" s="25"/>
      <c r="O70" s="25"/>
      <c r="P70" s="25"/>
      <c r="Q70" s="25"/>
      <c r="R70" s="25"/>
    </row>
    <row r="71" spans="1:18" ht="14.25" customHeight="1" x14ac:dyDescent="0.25">
      <c r="A71" s="25"/>
      <c r="B71" s="40">
        <v>117</v>
      </c>
      <c r="C71" s="49" t="s">
        <v>2217</v>
      </c>
      <c r="D71" s="49" t="s">
        <v>2072</v>
      </c>
      <c r="E71" s="42">
        <v>6.666666666666667</v>
      </c>
      <c r="F71" s="30">
        <v>4.507042253521127</v>
      </c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</row>
    <row r="72" spans="1:18" ht="14.25" customHeight="1" x14ac:dyDescent="0.25">
      <c r="A72" s="25" t="s">
        <v>3106</v>
      </c>
      <c r="B72" s="49">
        <v>68</v>
      </c>
      <c r="C72" s="49" t="s">
        <v>1922</v>
      </c>
      <c r="D72" s="49" t="s">
        <v>1922</v>
      </c>
      <c r="E72" s="50" t="s">
        <v>46</v>
      </c>
      <c r="F72" s="30">
        <v>2.9230769230769229</v>
      </c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</row>
    <row r="73" spans="1:18" ht="14.25" customHeight="1" x14ac:dyDescent="0.25">
      <c r="A73" s="25" t="s">
        <v>3107</v>
      </c>
      <c r="B73" s="40">
        <v>98</v>
      </c>
      <c r="C73" s="49" t="s">
        <v>1940</v>
      </c>
      <c r="D73" s="49" t="s">
        <v>1940</v>
      </c>
      <c r="E73" s="50" t="s">
        <v>46</v>
      </c>
      <c r="F73" s="30">
        <v>3.4444444444444446</v>
      </c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</row>
    <row r="74" spans="1:18" ht="14.25" customHeight="1" x14ac:dyDescent="0.25">
      <c r="A74" s="75" t="s">
        <v>5807</v>
      </c>
      <c r="B74" s="41">
        <v>52</v>
      </c>
      <c r="C74" s="49" t="s">
        <v>1911</v>
      </c>
      <c r="D74" s="49" t="s">
        <v>1911</v>
      </c>
      <c r="E74" s="50" t="s">
        <v>46</v>
      </c>
      <c r="F74" s="30">
        <v>3.8842105263157891</v>
      </c>
      <c r="G74" s="25"/>
      <c r="H74" s="28"/>
      <c r="I74" s="28"/>
      <c r="J74" s="28"/>
      <c r="K74" s="25"/>
      <c r="L74" s="25"/>
      <c r="M74" s="25"/>
      <c r="N74" s="25"/>
      <c r="O74" s="25"/>
      <c r="P74" s="25"/>
      <c r="Q74" s="25"/>
      <c r="R74" s="25"/>
    </row>
    <row r="75" spans="1:18" ht="14.25" customHeight="1" x14ac:dyDescent="0.25">
      <c r="A75" s="25"/>
      <c r="B75" s="40">
        <v>78</v>
      </c>
      <c r="C75" s="49" t="s">
        <v>2040</v>
      </c>
      <c r="D75" s="49" t="s">
        <v>2040</v>
      </c>
      <c r="E75" s="50" t="s">
        <v>46</v>
      </c>
      <c r="F75" s="30">
        <v>1.4142857142857144</v>
      </c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</row>
    <row r="76" spans="1:18" ht="14.25" customHeight="1" x14ac:dyDescent="0.25">
      <c r="A76" s="25" t="s">
        <v>5808</v>
      </c>
      <c r="B76" s="40">
        <v>78</v>
      </c>
      <c r="C76" s="49" t="s">
        <v>1934</v>
      </c>
      <c r="D76" s="49" t="s">
        <v>2003</v>
      </c>
      <c r="E76" s="42">
        <v>8.3333333333333321</v>
      </c>
      <c r="F76" s="30">
        <v>3.3191489361702122</v>
      </c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</row>
    <row r="77" spans="1:18" ht="14.25" customHeight="1" x14ac:dyDescent="0.25">
      <c r="A77" s="75"/>
      <c r="B77" s="40">
        <v>81</v>
      </c>
      <c r="C77" s="49" t="s">
        <v>2239</v>
      </c>
      <c r="D77" s="49" t="s">
        <v>2239</v>
      </c>
      <c r="E77" s="50" t="s">
        <v>46</v>
      </c>
      <c r="F77" s="30">
        <v>3.5999999999999996</v>
      </c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</row>
    <row r="78" spans="1:18" ht="14.25" customHeight="1" x14ac:dyDescent="0.25">
      <c r="A78" s="75" t="s">
        <v>3108</v>
      </c>
      <c r="B78" s="40">
        <v>70</v>
      </c>
      <c r="C78" s="49" t="s">
        <v>3109</v>
      </c>
      <c r="D78" s="49" t="s">
        <v>3109</v>
      </c>
      <c r="E78" s="50" t="s">
        <v>46</v>
      </c>
      <c r="F78" s="30">
        <v>2.6639004149377596</v>
      </c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</row>
    <row r="79" spans="1:18" ht="14.25" customHeight="1" x14ac:dyDescent="0.25">
      <c r="A79" s="25" t="s">
        <v>3110</v>
      </c>
      <c r="B79" s="41">
        <v>93</v>
      </c>
      <c r="C79" s="49" t="s">
        <v>2147</v>
      </c>
      <c r="D79" s="49" t="s">
        <v>2147</v>
      </c>
      <c r="E79" s="50" t="s">
        <v>46</v>
      </c>
      <c r="F79" s="30">
        <v>3.4482758620689653</v>
      </c>
      <c r="G79" s="28"/>
      <c r="H79" s="28"/>
      <c r="I79" s="28"/>
      <c r="J79" s="28"/>
      <c r="K79" s="28"/>
      <c r="L79" s="28"/>
      <c r="M79" s="28"/>
      <c r="N79" s="25"/>
      <c r="O79" s="25"/>
      <c r="P79" s="25"/>
      <c r="Q79" s="25"/>
      <c r="R79" s="25"/>
    </row>
    <row r="80" spans="1:18" ht="14.25" customHeight="1" x14ac:dyDescent="0.25">
      <c r="A80" s="25" t="s">
        <v>3111</v>
      </c>
      <c r="B80" s="40">
        <v>96</v>
      </c>
      <c r="C80" s="49" t="s">
        <v>2056</v>
      </c>
      <c r="D80" s="49" t="s">
        <v>2056</v>
      </c>
      <c r="E80" s="50" t="s">
        <v>46</v>
      </c>
      <c r="F80" s="30">
        <v>3.3</v>
      </c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</row>
    <row r="81" spans="1:18" ht="14.25" customHeight="1" x14ac:dyDescent="0.25">
      <c r="A81" s="75" t="s">
        <v>3112</v>
      </c>
      <c r="B81" s="41">
        <v>88</v>
      </c>
      <c r="C81" s="49" t="s">
        <v>2090</v>
      </c>
      <c r="D81" s="49" t="s">
        <v>2090</v>
      </c>
      <c r="E81" s="50" t="s">
        <v>46</v>
      </c>
      <c r="F81" s="30">
        <v>4.2068965517241379</v>
      </c>
      <c r="G81" s="25"/>
      <c r="H81" s="28"/>
      <c r="I81" s="28"/>
      <c r="J81" s="28"/>
      <c r="K81" s="28"/>
      <c r="L81" s="28"/>
      <c r="M81" s="28"/>
      <c r="N81" s="25"/>
      <c r="O81" s="25"/>
      <c r="P81" s="25"/>
      <c r="Q81" s="25"/>
      <c r="R81" s="25"/>
    </row>
    <row r="82" spans="1:18" ht="14.25" customHeight="1" x14ac:dyDescent="0.25">
      <c r="A82" s="75"/>
      <c r="B82" s="41">
        <v>116</v>
      </c>
      <c r="C82" s="49" t="s">
        <v>2811</v>
      </c>
      <c r="D82" s="49" t="s">
        <v>2811</v>
      </c>
      <c r="E82" s="50" t="s">
        <v>46</v>
      </c>
      <c r="F82" s="30">
        <v>4.1904761904761907</v>
      </c>
      <c r="G82" s="25"/>
      <c r="H82" s="28"/>
      <c r="I82" s="28"/>
      <c r="J82" s="28"/>
      <c r="K82" s="25"/>
      <c r="L82" s="25"/>
      <c r="M82" s="25"/>
      <c r="N82" s="25"/>
      <c r="O82" s="25"/>
      <c r="P82" s="25"/>
      <c r="Q82" s="25"/>
      <c r="R82" s="25"/>
    </row>
    <row r="83" spans="1:18" ht="14.25" customHeight="1" x14ac:dyDescent="0.25">
      <c r="A83" s="75" t="s">
        <v>3113</v>
      </c>
      <c r="B83" s="41">
        <v>47</v>
      </c>
      <c r="C83" s="49" t="s">
        <v>1915</v>
      </c>
      <c r="D83" s="49" t="s">
        <v>1996</v>
      </c>
      <c r="E83" s="42">
        <v>3.278688524590164</v>
      </c>
      <c r="F83" s="30">
        <v>5.1254237288135593</v>
      </c>
      <c r="G83" s="25"/>
      <c r="H83" s="28"/>
      <c r="I83" s="28"/>
      <c r="J83" s="28"/>
      <c r="K83" s="25"/>
      <c r="L83" s="25"/>
      <c r="M83" s="25"/>
      <c r="N83" s="25"/>
      <c r="O83" s="25"/>
      <c r="P83" s="25"/>
      <c r="Q83" s="25"/>
      <c r="R83" s="25"/>
    </row>
    <row r="84" spans="1:18" ht="14.25" customHeight="1" x14ac:dyDescent="0.25">
      <c r="A84" s="75"/>
      <c r="B84" s="41">
        <v>91</v>
      </c>
      <c r="C84" s="49" t="s">
        <v>1971</v>
      </c>
      <c r="D84" s="49" t="s">
        <v>1930</v>
      </c>
      <c r="E84" s="50" t="s">
        <v>46</v>
      </c>
      <c r="F84" s="30">
        <v>4.4962025316455696</v>
      </c>
      <c r="G84" s="25"/>
      <c r="H84" s="28"/>
      <c r="I84" s="28"/>
      <c r="J84" s="28"/>
      <c r="K84" s="25"/>
      <c r="L84" s="25"/>
      <c r="M84" s="25"/>
      <c r="N84" s="25"/>
      <c r="O84" s="25"/>
      <c r="P84" s="25"/>
      <c r="Q84" s="25"/>
      <c r="R84" s="25"/>
    </row>
    <row r="85" spans="1:18" ht="14.25" customHeight="1" x14ac:dyDescent="0.25">
      <c r="A85" s="75" t="s">
        <v>5954</v>
      </c>
      <c r="B85" s="41">
        <v>115</v>
      </c>
      <c r="C85" s="49" t="s">
        <v>1913</v>
      </c>
      <c r="D85" s="49" t="s">
        <v>1913</v>
      </c>
      <c r="E85" s="50" t="s">
        <v>46</v>
      </c>
      <c r="F85" s="30">
        <v>3.6285097192224622</v>
      </c>
      <c r="G85" s="25"/>
      <c r="H85" s="28"/>
      <c r="I85" s="28"/>
      <c r="J85" s="28"/>
      <c r="K85" s="25"/>
      <c r="L85" s="25"/>
      <c r="M85" s="25"/>
      <c r="N85" s="25"/>
      <c r="O85" s="25"/>
      <c r="P85" s="25"/>
      <c r="Q85" s="25"/>
      <c r="R85" s="25"/>
    </row>
    <row r="86" spans="1:18" ht="14.25" customHeight="1" x14ac:dyDescent="0.25">
      <c r="A86" s="75"/>
      <c r="B86" s="41">
        <v>133</v>
      </c>
      <c r="C86" s="49" t="s">
        <v>1967</v>
      </c>
      <c r="D86" s="49" t="s">
        <v>1967</v>
      </c>
      <c r="E86" s="50" t="s">
        <v>46</v>
      </c>
      <c r="F86" s="30">
        <v>1.933734939759036</v>
      </c>
      <c r="G86" s="25"/>
      <c r="H86" s="28"/>
      <c r="I86" s="28"/>
      <c r="J86" s="28"/>
      <c r="K86" s="25"/>
      <c r="L86" s="25"/>
      <c r="M86" s="25"/>
      <c r="N86" s="25"/>
      <c r="O86" s="25"/>
      <c r="P86" s="25"/>
      <c r="Q86" s="25"/>
      <c r="R86" s="25"/>
    </row>
    <row r="87" spans="1:18" ht="14.25" customHeight="1" x14ac:dyDescent="0.25">
      <c r="A87" s="25"/>
      <c r="B87" s="41"/>
      <c r="C87" s="201"/>
      <c r="D87" s="201"/>
      <c r="E87" s="42"/>
      <c r="F87" s="30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</row>
    <row r="88" spans="1:18" ht="14.25" customHeight="1" x14ac:dyDescent="0.25">
      <c r="A88" s="39" t="s">
        <v>82</v>
      </c>
      <c r="B88" s="40"/>
      <c r="C88" s="49"/>
      <c r="D88" s="49"/>
      <c r="E88" s="42"/>
      <c r="F88" s="30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</row>
    <row r="89" spans="1:18" ht="14.25" customHeight="1" x14ac:dyDescent="0.25">
      <c r="A89" s="32" t="s">
        <v>3114</v>
      </c>
      <c r="B89" s="49">
        <v>42</v>
      </c>
      <c r="C89" s="49">
        <v>1200</v>
      </c>
      <c r="D89" s="49">
        <v>1200</v>
      </c>
      <c r="E89" s="50" t="s">
        <v>46</v>
      </c>
      <c r="F89" s="50">
        <v>3.7894736842105301</v>
      </c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</row>
    <row r="90" spans="1:18" ht="14.25" customHeight="1" x14ac:dyDescent="0.25">
      <c r="A90" s="32" t="s">
        <v>3115</v>
      </c>
      <c r="B90" s="41">
        <v>93.7</v>
      </c>
      <c r="C90" s="49" t="s">
        <v>1936</v>
      </c>
      <c r="D90" s="40" t="s">
        <v>1936</v>
      </c>
      <c r="E90" s="50" t="s">
        <v>46</v>
      </c>
      <c r="F90" s="50">
        <v>3.0989010989010999</v>
      </c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</row>
    <row r="91" spans="1:18" ht="14.25" customHeight="1" x14ac:dyDescent="0.25">
      <c r="A91" s="32" t="s">
        <v>3116</v>
      </c>
      <c r="B91" s="49">
        <v>90</v>
      </c>
      <c r="C91" s="40" t="s">
        <v>2347</v>
      </c>
      <c r="D91" s="40" t="s">
        <v>2347</v>
      </c>
      <c r="E91" s="42" t="s">
        <v>46</v>
      </c>
      <c r="F91" s="42">
        <v>3.3214285714285698</v>
      </c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</row>
    <row r="92" spans="1:18" ht="14.25" customHeight="1" x14ac:dyDescent="0.25">
      <c r="A92" s="32" t="s">
        <v>775</v>
      </c>
      <c r="B92" s="40">
        <v>85</v>
      </c>
      <c r="C92" s="40" t="s">
        <v>3117</v>
      </c>
      <c r="D92" s="40" t="s">
        <v>3117</v>
      </c>
      <c r="E92" s="42" t="s">
        <v>46</v>
      </c>
      <c r="F92" s="42">
        <v>3.9</v>
      </c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</row>
    <row r="93" spans="1:18" ht="14.25" customHeight="1" x14ac:dyDescent="0.25">
      <c r="A93" s="32" t="s">
        <v>2711</v>
      </c>
      <c r="B93" s="41">
        <v>61</v>
      </c>
      <c r="C93" s="49">
        <v>1100</v>
      </c>
      <c r="D93" s="49">
        <v>1100</v>
      </c>
      <c r="E93" s="86" t="s">
        <v>46</v>
      </c>
      <c r="F93" s="50">
        <v>3.77142857142857</v>
      </c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</row>
    <row r="94" spans="1:18" ht="14.25" customHeight="1" x14ac:dyDescent="0.25">
      <c r="A94" s="32" t="s">
        <v>3118</v>
      </c>
      <c r="B94" s="40">
        <v>42</v>
      </c>
      <c r="C94" s="40" t="s">
        <v>1963</v>
      </c>
      <c r="D94" s="40" t="s">
        <v>1963</v>
      </c>
      <c r="E94" s="42" t="s">
        <v>46</v>
      </c>
      <c r="F94" s="42">
        <v>4.2</v>
      </c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</row>
    <row r="95" spans="1:18" ht="14.25" customHeight="1" x14ac:dyDescent="0.25">
      <c r="A95" s="32" t="s">
        <v>3119</v>
      </c>
      <c r="B95" s="41">
        <v>91.08</v>
      </c>
      <c r="C95" s="49">
        <v>1250</v>
      </c>
      <c r="D95" s="49">
        <v>1250</v>
      </c>
      <c r="E95" s="86" t="s">
        <v>46</v>
      </c>
      <c r="F95" s="50">
        <v>3.9473684210526301</v>
      </c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1:18" ht="14.25" customHeight="1" x14ac:dyDescent="0.25">
      <c r="A96" s="32" t="s">
        <v>3120</v>
      </c>
      <c r="B96" s="40">
        <v>45</v>
      </c>
      <c r="C96" s="40" t="s">
        <v>1883</v>
      </c>
      <c r="D96" s="40" t="s">
        <v>1883</v>
      </c>
      <c r="E96" s="42" t="s">
        <v>46</v>
      </c>
      <c r="F96" s="42">
        <v>3.5</v>
      </c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1:70" ht="14.25" customHeight="1" x14ac:dyDescent="0.25">
      <c r="A97" s="32" t="s">
        <v>3121</v>
      </c>
      <c r="B97" s="40">
        <v>46</v>
      </c>
      <c r="C97" s="40" t="s">
        <v>1910</v>
      </c>
      <c r="D97" s="40" t="s">
        <v>1910</v>
      </c>
      <c r="E97" s="42" t="s">
        <v>46</v>
      </c>
      <c r="F97" s="42">
        <v>4.52830188679245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</row>
    <row r="98" spans="1:70" ht="14.25" customHeight="1" x14ac:dyDescent="0.25">
      <c r="A98" s="32" t="s">
        <v>3122</v>
      </c>
      <c r="B98" s="40">
        <v>79</v>
      </c>
      <c r="C98" s="40" t="s">
        <v>1960</v>
      </c>
      <c r="D98" s="40" t="s">
        <v>1960</v>
      </c>
      <c r="E98" s="42" t="s">
        <v>46</v>
      </c>
      <c r="F98" s="42">
        <v>3.2521739130434799</v>
      </c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</row>
    <row r="99" spans="1:70" ht="14.25" customHeight="1" x14ac:dyDescent="0.25">
      <c r="A99" s="32" t="s">
        <v>3123</v>
      </c>
      <c r="B99" s="40">
        <v>59</v>
      </c>
      <c r="C99" s="40" t="s">
        <v>1996</v>
      </c>
      <c r="D99" s="40" t="s">
        <v>1936</v>
      </c>
      <c r="E99" s="42">
        <v>-3.8</v>
      </c>
      <c r="F99" s="42">
        <v>4.3</v>
      </c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</row>
    <row r="100" spans="1:70" ht="14.25" customHeight="1" x14ac:dyDescent="0.25">
      <c r="A100" s="32" t="s">
        <v>3124</v>
      </c>
      <c r="B100" s="40">
        <v>86</v>
      </c>
      <c r="C100" s="40" t="s">
        <v>2090</v>
      </c>
      <c r="D100" s="40" t="s">
        <v>2090</v>
      </c>
      <c r="E100" s="42" t="s">
        <v>46</v>
      </c>
      <c r="F100" s="42">
        <v>3.8918918918918899</v>
      </c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1:70" ht="14.25" customHeight="1" x14ac:dyDescent="0.25">
      <c r="A101" s="32" t="s">
        <v>3020</v>
      </c>
      <c r="B101" s="41">
        <v>41.8</v>
      </c>
      <c r="C101" s="40" t="s">
        <v>3125</v>
      </c>
      <c r="D101" s="40" t="s">
        <v>3125</v>
      </c>
      <c r="E101" s="50" t="s">
        <v>46</v>
      </c>
      <c r="F101" s="50">
        <v>4.24</v>
      </c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</row>
    <row r="102" spans="1:70" ht="14.25" customHeight="1" x14ac:dyDescent="0.25">
      <c r="A102" s="32"/>
      <c r="B102" s="41"/>
      <c r="C102" s="40"/>
      <c r="D102" s="40"/>
      <c r="E102" s="50"/>
      <c r="F102" s="50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</row>
    <row r="103" spans="1:70" ht="14.25" customHeight="1" x14ac:dyDescent="0.25">
      <c r="A103" s="78" t="s">
        <v>57</v>
      </c>
      <c r="B103" s="41"/>
      <c r="C103" s="201"/>
      <c r="D103" s="201"/>
      <c r="E103" s="42"/>
      <c r="F103" s="30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BR103" s="25"/>
    </row>
    <row r="104" spans="1:70" ht="14.25" customHeight="1" x14ac:dyDescent="0.25">
      <c r="A104" s="25" t="s">
        <v>2502</v>
      </c>
      <c r="B104" s="41">
        <v>42</v>
      </c>
      <c r="C104" s="201" t="s">
        <v>2242</v>
      </c>
      <c r="D104" s="201" t="s">
        <v>1955</v>
      </c>
      <c r="E104" s="50" t="s">
        <v>46</v>
      </c>
      <c r="F104" s="30">
        <v>4.4142857142857146</v>
      </c>
      <c r="G104" s="25"/>
      <c r="H104" s="25"/>
      <c r="I104" s="216"/>
      <c r="J104" s="25"/>
      <c r="K104" s="25"/>
      <c r="L104" s="25"/>
      <c r="M104" s="25"/>
      <c r="N104" s="216"/>
      <c r="O104" s="25"/>
      <c r="P104" s="25"/>
      <c r="Q104" s="25"/>
      <c r="R104" s="25"/>
    </row>
    <row r="105" spans="1:70" ht="14.25" customHeight="1" x14ac:dyDescent="0.25">
      <c r="A105" s="25"/>
      <c r="B105" s="41">
        <v>72</v>
      </c>
      <c r="C105" s="201" t="s">
        <v>1915</v>
      </c>
      <c r="D105" s="201" t="s">
        <v>3126</v>
      </c>
      <c r="E105" s="42">
        <v>2.083333333333333</v>
      </c>
      <c r="F105" s="30">
        <v>3.6749999999999998</v>
      </c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</row>
    <row r="106" spans="1:70" ht="14.25" customHeight="1" x14ac:dyDescent="0.25">
      <c r="A106" s="25" t="s">
        <v>3127</v>
      </c>
      <c r="B106" s="41">
        <v>134</v>
      </c>
      <c r="C106" s="201" t="s">
        <v>1924</v>
      </c>
      <c r="D106" s="201" t="s">
        <v>1940</v>
      </c>
      <c r="E106" s="50" t="s">
        <v>46</v>
      </c>
      <c r="F106" s="30">
        <v>5.6363636363636367</v>
      </c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</row>
    <row r="107" spans="1:70" ht="14.25" customHeight="1" x14ac:dyDescent="0.25">
      <c r="A107" s="25" t="s">
        <v>3128</v>
      </c>
      <c r="B107" s="41">
        <v>52</v>
      </c>
      <c r="C107" s="201" t="s">
        <v>1934</v>
      </c>
      <c r="D107" s="201" t="s">
        <v>1934</v>
      </c>
      <c r="E107" s="50" t="s">
        <v>46</v>
      </c>
      <c r="F107" s="30">
        <v>4.1090909090909085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</row>
    <row r="108" spans="1:70" ht="14.25" customHeight="1" x14ac:dyDescent="0.25">
      <c r="A108" s="25" t="s">
        <v>3129</v>
      </c>
      <c r="B108" s="41">
        <v>42</v>
      </c>
      <c r="C108" s="201" t="s">
        <v>1932</v>
      </c>
      <c r="D108" s="201" t="s">
        <v>2090</v>
      </c>
      <c r="E108" s="50" t="s">
        <v>46</v>
      </c>
      <c r="F108" s="30">
        <v>4.21875</v>
      </c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</row>
    <row r="109" spans="1:70" ht="14.25" customHeight="1" x14ac:dyDescent="0.25">
      <c r="A109" s="25" t="s">
        <v>3130</v>
      </c>
      <c r="B109" s="41">
        <v>42</v>
      </c>
      <c r="C109" s="201" t="s">
        <v>1936</v>
      </c>
      <c r="D109" s="201" t="s">
        <v>1936</v>
      </c>
      <c r="E109" s="50" t="s">
        <v>46</v>
      </c>
      <c r="F109" s="30">
        <v>5.2153846153846155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</row>
    <row r="110" spans="1:70" ht="14.25" customHeight="1" x14ac:dyDescent="0.25">
      <c r="A110" s="25"/>
      <c r="B110" s="41">
        <v>92</v>
      </c>
      <c r="C110" s="201" t="s">
        <v>2090</v>
      </c>
      <c r="D110" s="201" t="s">
        <v>2395</v>
      </c>
      <c r="E110" s="42">
        <v>2.1739130434782608</v>
      </c>
      <c r="F110" s="30">
        <v>3.7105263157894739</v>
      </c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</row>
    <row r="111" spans="1:70" ht="14.25" customHeight="1" x14ac:dyDescent="0.25">
      <c r="A111" s="25" t="s">
        <v>3131</v>
      </c>
      <c r="B111" s="41">
        <v>45</v>
      </c>
      <c r="C111" s="201" t="s">
        <v>1934</v>
      </c>
      <c r="D111" s="201" t="s">
        <v>1934</v>
      </c>
      <c r="E111" s="50" t="s">
        <v>46</v>
      </c>
      <c r="F111" s="30">
        <v>4.4799999999999995</v>
      </c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</row>
    <row r="112" spans="1:70" ht="14.25" customHeight="1" x14ac:dyDescent="0.25">
      <c r="A112" s="25" t="s">
        <v>3132</v>
      </c>
      <c r="B112" s="41">
        <v>42</v>
      </c>
      <c r="C112" s="201" t="s">
        <v>2150</v>
      </c>
      <c r="D112" s="201" t="s">
        <v>1934</v>
      </c>
      <c r="E112" s="42">
        <v>-2.4390243902439024</v>
      </c>
      <c r="F112" s="30">
        <v>3.5999999999999996</v>
      </c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</row>
    <row r="113" spans="1:18" ht="14.25" customHeight="1" x14ac:dyDescent="0.25">
      <c r="A113" s="25" t="s">
        <v>3133</v>
      </c>
      <c r="B113" s="41">
        <v>42</v>
      </c>
      <c r="C113" s="201" t="s">
        <v>1934</v>
      </c>
      <c r="D113" s="201" t="s">
        <v>1934</v>
      </c>
      <c r="E113" s="50" t="s">
        <v>46</v>
      </c>
      <c r="F113" s="30">
        <v>4.5483870967741939</v>
      </c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</row>
    <row r="114" spans="1:18" ht="14.25" customHeight="1" x14ac:dyDescent="0.25">
      <c r="A114" s="25" t="s">
        <v>3134</v>
      </c>
      <c r="B114" s="41">
        <v>76</v>
      </c>
      <c r="C114" s="201" t="s">
        <v>2881</v>
      </c>
      <c r="D114" s="201" t="s">
        <v>3135</v>
      </c>
      <c r="E114" s="50" t="s">
        <v>46</v>
      </c>
      <c r="F114" s="30">
        <v>3.8285714285714283</v>
      </c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</row>
    <row r="115" spans="1:18" ht="14.25" customHeight="1" x14ac:dyDescent="0.25">
      <c r="A115" s="25" t="s">
        <v>2508</v>
      </c>
      <c r="B115" s="41">
        <v>46</v>
      </c>
      <c r="C115" s="201" t="s">
        <v>2009</v>
      </c>
      <c r="D115" s="201" t="s">
        <v>2490</v>
      </c>
      <c r="E115" s="50" t="s">
        <v>46</v>
      </c>
      <c r="F115" s="30">
        <v>3.4687500000000004</v>
      </c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</row>
    <row r="116" spans="1:18" ht="14.25" customHeight="1" x14ac:dyDescent="0.25">
      <c r="A116" s="25"/>
      <c r="B116" s="41">
        <v>52</v>
      </c>
      <c r="C116" s="201" t="s">
        <v>3136</v>
      </c>
      <c r="D116" s="201" t="s">
        <v>3136</v>
      </c>
      <c r="E116" s="50" t="s">
        <v>46</v>
      </c>
      <c r="F116" s="30">
        <v>4.1454545454545455</v>
      </c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</row>
    <row r="117" spans="1:18" ht="14.25" customHeight="1" x14ac:dyDescent="0.25">
      <c r="A117" s="25"/>
      <c r="B117" s="41">
        <v>88</v>
      </c>
      <c r="C117" s="201" t="s">
        <v>3137</v>
      </c>
      <c r="D117" s="201" t="s">
        <v>2039</v>
      </c>
      <c r="E117" s="50" t="s">
        <v>46</v>
      </c>
      <c r="F117" s="30">
        <v>3.7565217391304349</v>
      </c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</row>
    <row r="118" spans="1:18" ht="14.25" customHeight="1" x14ac:dyDescent="0.25">
      <c r="A118" s="25" t="s">
        <v>3138</v>
      </c>
      <c r="B118" s="41">
        <v>43</v>
      </c>
      <c r="C118" s="201" t="s">
        <v>1938</v>
      </c>
      <c r="D118" s="201" t="s">
        <v>3139</v>
      </c>
      <c r="E118" s="50" t="s">
        <v>46</v>
      </c>
      <c r="F118" s="30">
        <v>4.96</v>
      </c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</row>
    <row r="119" spans="1:18" ht="14.25" customHeight="1" x14ac:dyDescent="0.25">
      <c r="A119" s="25"/>
      <c r="B119" s="41">
        <v>59</v>
      </c>
      <c r="C119" s="201" t="s">
        <v>3140</v>
      </c>
      <c r="D119" s="201" t="s">
        <v>2005</v>
      </c>
      <c r="E119" s="50" t="s">
        <v>46</v>
      </c>
      <c r="F119" s="30">
        <v>3.939393939393939</v>
      </c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</row>
    <row r="120" spans="1:18" ht="14.25" customHeight="1" x14ac:dyDescent="0.25">
      <c r="A120" s="25" t="s">
        <v>3141</v>
      </c>
      <c r="B120" s="41">
        <v>51</v>
      </c>
      <c r="C120" s="201" t="s">
        <v>2881</v>
      </c>
      <c r="D120" s="201" t="s">
        <v>2881</v>
      </c>
      <c r="E120" s="50" t="s">
        <v>46</v>
      </c>
      <c r="F120" s="30">
        <v>4</v>
      </c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</row>
    <row r="121" spans="1:18" ht="14.25" customHeight="1" x14ac:dyDescent="0.25">
      <c r="A121" s="25" t="s">
        <v>3142</v>
      </c>
      <c r="B121" s="41">
        <v>42</v>
      </c>
      <c r="C121" s="201" t="s">
        <v>1920</v>
      </c>
      <c r="D121" s="201" t="s">
        <v>1934</v>
      </c>
      <c r="E121" s="42">
        <v>2.2222222222222223</v>
      </c>
      <c r="F121" s="30">
        <v>4.5999999999999996</v>
      </c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</row>
    <row r="122" spans="1:18" ht="14.25" customHeight="1" x14ac:dyDescent="0.25">
      <c r="A122" s="25"/>
      <c r="B122" s="41">
        <v>91</v>
      </c>
      <c r="C122" s="201" t="s">
        <v>3143</v>
      </c>
      <c r="D122" s="201" t="s">
        <v>2043</v>
      </c>
      <c r="E122" s="50" t="s">
        <v>46</v>
      </c>
      <c r="F122" s="30">
        <v>3.117948717948718</v>
      </c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</row>
    <row r="123" spans="1:18" ht="14.25" customHeight="1" x14ac:dyDescent="0.25">
      <c r="A123" s="25" t="s">
        <v>3029</v>
      </c>
      <c r="B123" s="41">
        <v>89</v>
      </c>
      <c r="C123" s="201" t="s">
        <v>2031</v>
      </c>
      <c r="D123" s="201" t="s">
        <v>2031</v>
      </c>
      <c r="E123" s="50" t="s">
        <v>46</v>
      </c>
      <c r="F123" s="30">
        <v>3.5999999999999996</v>
      </c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</row>
    <row r="124" spans="1:18" ht="14.25" customHeight="1" x14ac:dyDescent="0.25">
      <c r="A124" s="25" t="s">
        <v>3144</v>
      </c>
      <c r="B124" s="41">
        <v>92</v>
      </c>
      <c r="C124" s="201" t="s">
        <v>3145</v>
      </c>
      <c r="D124" s="201" t="s">
        <v>3145</v>
      </c>
      <c r="E124" s="50" t="s">
        <v>46</v>
      </c>
      <c r="F124" s="30">
        <v>4.2171428571428571</v>
      </c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</row>
    <row r="125" spans="1:18" ht="14.25" customHeight="1" x14ac:dyDescent="0.25">
      <c r="A125" s="25" t="s">
        <v>3146</v>
      </c>
      <c r="B125" s="41">
        <v>46</v>
      </c>
      <c r="C125" s="201" t="s">
        <v>2395</v>
      </c>
      <c r="D125" s="201" t="s">
        <v>2234</v>
      </c>
      <c r="E125" s="50" t="s">
        <v>46</v>
      </c>
      <c r="F125" s="30">
        <v>5.2747252747252746</v>
      </c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</row>
    <row r="126" spans="1:18" ht="14.25" customHeight="1" x14ac:dyDescent="0.25">
      <c r="A126" s="25" t="s">
        <v>3147</v>
      </c>
      <c r="B126" s="41">
        <v>47</v>
      </c>
      <c r="C126" s="201" t="s">
        <v>2005</v>
      </c>
      <c r="D126" s="201" t="s">
        <v>2129</v>
      </c>
      <c r="E126" s="50" t="s">
        <v>46</v>
      </c>
      <c r="F126" s="30">
        <v>4.25</v>
      </c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</row>
    <row r="127" spans="1:18" ht="14.25" customHeight="1" x14ac:dyDescent="0.25">
      <c r="A127" s="25"/>
      <c r="B127" s="41"/>
      <c r="C127" s="201"/>
      <c r="D127" s="201"/>
      <c r="E127" s="42"/>
      <c r="F127" s="30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</row>
    <row r="128" spans="1:18" ht="14.25" customHeight="1" x14ac:dyDescent="0.25">
      <c r="A128" s="78" t="s">
        <v>62</v>
      </c>
      <c r="B128" s="41"/>
      <c r="C128" s="201"/>
      <c r="D128" s="201"/>
      <c r="E128" s="42"/>
      <c r="F128" s="30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</row>
    <row r="129" spans="1:18" ht="14.25" customHeight="1" x14ac:dyDescent="0.25">
      <c r="A129" s="25" t="s">
        <v>3148</v>
      </c>
      <c r="B129" s="41">
        <v>57</v>
      </c>
      <c r="C129" s="201" t="s">
        <v>2881</v>
      </c>
      <c r="D129" s="201" t="s">
        <v>1963</v>
      </c>
      <c r="E129" s="42">
        <v>-4.5454545454545459</v>
      </c>
      <c r="F129" s="30">
        <v>4.2</v>
      </c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</row>
    <row r="130" spans="1:18" ht="14.25" customHeight="1" x14ac:dyDescent="0.25">
      <c r="A130" s="25"/>
      <c r="B130" s="41">
        <v>97</v>
      </c>
      <c r="C130" s="201" t="s">
        <v>2150</v>
      </c>
      <c r="D130" s="201" t="s">
        <v>2090</v>
      </c>
      <c r="E130" s="42">
        <v>-2.7777777777777777</v>
      </c>
      <c r="F130" s="30">
        <v>3.6749999999999998</v>
      </c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</row>
    <row r="131" spans="1:18" ht="14.25" customHeight="1" x14ac:dyDescent="0.25">
      <c r="A131" s="25"/>
      <c r="B131" s="41">
        <v>111</v>
      </c>
      <c r="C131" s="201" t="s">
        <v>1978</v>
      </c>
      <c r="D131" s="201" t="s">
        <v>1967</v>
      </c>
      <c r="E131" s="50" t="s">
        <v>46</v>
      </c>
      <c r="F131" s="30">
        <v>3.5999999999999996</v>
      </c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</row>
    <row r="132" spans="1:18" ht="14.25" customHeight="1" x14ac:dyDescent="0.25">
      <c r="A132" s="25" t="s">
        <v>3149</v>
      </c>
      <c r="B132" s="41">
        <v>95</v>
      </c>
      <c r="C132" s="201" t="s">
        <v>2090</v>
      </c>
      <c r="D132" s="201" t="s">
        <v>2090</v>
      </c>
      <c r="E132" s="50" t="s">
        <v>46</v>
      </c>
      <c r="F132" s="30">
        <v>3.4325581395348839</v>
      </c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</row>
    <row r="133" spans="1:18" ht="14.25" customHeight="1" x14ac:dyDescent="0.25">
      <c r="A133" s="25" t="s">
        <v>3150</v>
      </c>
      <c r="B133" s="41">
        <v>100</v>
      </c>
      <c r="C133" s="201" t="s">
        <v>2090</v>
      </c>
      <c r="D133" s="201" t="s">
        <v>1936</v>
      </c>
      <c r="E133" s="50" t="s">
        <v>46</v>
      </c>
      <c r="F133" s="30">
        <v>3.84</v>
      </c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</row>
    <row r="134" spans="1:18" ht="14.25" customHeight="1" x14ac:dyDescent="0.25">
      <c r="A134" s="25" t="s">
        <v>3151</v>
      </c>
      <c r="B134" s="41">
        <v>69</v>
      </c>
      <c r="C134" s="201" t="s">
        <v>3152</v>
      </c>
      <c r="D134" s="201" t="s">
        <v>3152</v>
      </c>
      <c r="E134" s="50" t="s">
        <v>46</v>
      </c>
      <c r="F134" s="30">
        <v>5.3333333333333339</v>
      </c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1:18" ht="14.25" customHeight="1" x14ac:dyDescent="0.25">
      <c r="A135" s="25"/>
      <c r="B135" s="41"/>
      <c r="C135" s="201"/>
      <c r="D135" s="201"/>
      <c r="E135" s="42"/>
      <c r="F135" s="30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</row>
    <row r="136" spans="1:18" ht="14.25" customHeight="1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</row>
    <row r="137" spans="1:18" ht="14.25" customHeight="1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</row>
    <row r="138" spans="1:18" ht="14.25" customHeight="1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1:18" ht="14.25" customHeight="1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</row>
    <row r="140" spans="1:18" ht="14.25" customHeight="1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</row>
    <row r="141" spans="1:18" ht="14.25" customHeight="1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</row>
    <row r="142" spans="1:18" ht="14.25" customHeight="1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</row>
    <row r="143" spans="1:18" ht="14.25" customHeight="1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</row>
    <row r="144" spans="1:18" ht="14.25" customHeight="1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</row>
    <row r="145" spans="1:18" ht="14.25" customHeight="1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</row>
    <row r="146" spans="1:18" ht="14.25" customHeight="1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</row>
    <row r="147" spans="1:18" ht="14.25" customHeight="1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</row>
    <row r="148" spans="1:18" ht="14.25" customHeight="1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</row>
    <row r="149" spans="1:18" ht="14.25" customHeight="1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</row>
    <row r="150" spans="1:18" ht="14.25" customHeight="1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</row>
    <row r="151" spans="1:18" ht="14.25" customHeight="1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</row>
    <row r="152" spans="1:18" ht="14.25" customHeight="1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</row>
    <row r="153" spans="1:18" ht="14.25" customHeight="1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</row>
    <row r="154" spans="1:18" ht="14.25" customHeight="1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</row>
    <row r="155" spans="1:18" ht="14.25" customHeight="1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</row>
    <row r="156" spans="1:18" ht="14.25" customHeight="1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</row>
    <row r="157" spans="1:18" ht="14.25" customHeight="1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</row>
    <row r="158" spans="1:18" ht="14.25" customHeight="1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</row>
    <row r="159" spans="1:18" ht="14.25" customHeight="1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</row>
    <row r="160" spans="1:18" ht="14.25" customHeight="1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</row>
    <row r="161" spans="1:18" ht="14.25" customHeight="1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</row>
    <row r="162" spans="1:18" ht="14.25" customHeight="1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</row>
    <row r="163" spans="1:18" ht="14.25" customHeight="1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</row>
    <row r="164" spans="1:18" ht="14.25" customHeight="1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</row>
    <row r="165" spans="1:18" ht="14.25" customHeight="1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</row>
    <row r="166" spans="1:18" ht="14.25" customHeight="1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</row>
    <row r="167" spans="1:18" ht="14.25" customHeight="1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</row>
    <row r="168" spans="1:18" ht="14.25" customHeight="1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</row>
    <row r="169" spans="1:18" ht="14.25" customHeight="1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</row>
    <row r="170" spans="1:18" ht="14.25" customHeight="1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</row>
    <row r="171" spans="1:18" ht="14.25" customHeight="1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</row>
    <row r="172" spans="1:18" ht="14.25" customHeight="1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1:18" ht="14.25" customHeight="1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</row>
    <row r="174" spans="1:18" ht="14.25" customHeight="1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</row>
    <row r="175" spans="1:18" ht="14.25" customHeight="1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</row>
    <row r="176" spans="1:18" ht="14.25" customHeight="1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1:18" ht="14.25" customHeight="1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</row>
    <row r="178" spans="1:18" ht="14.25" customHeight="1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</row>
    <row r="179" spans="1:18" ht="14.25" customHeight="1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</row>
    <row r="180" spans="1:18" ht="14.25" customHeight="1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</row>
    <row r="181" spans="1:18" ht="14.25" customHeight="1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</row>
    <row r="182" spans="1:18" ht="14.25" customHeight="1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</row>
    <row r="183" spans="1:18" ht="14.25" customHeight="1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1:18" ht="14.25" customHeight="1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</row>
    <row r="185" spans="1:18" ht="14.25" customHeight="1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</row>
    <row r="186" spans="1:18" ht="14.25" customHeight="1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</row>
    <row r="187" spans="1:18" ht="14.25" customHeight="1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</row>
    <row r="188" spans="1:18" ht="14.25" customHeight="1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spans="1:18" ht="14.25" customHeight="1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</row>
    <row r="190" spans="1:18" ht="14.25" customHeight="1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</row>
    <row r="191" spans="1:18" ht="14.25" customHeight="1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</row>
    <row r="192" spans="1:18" ht="14.25" customHeight="1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</row>
    <row r="193" spans="1:18" ht="14.25" customHeight="1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1:18" ht="14.25" customHeight="1" x14ac:dyDescent="0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</row>
    <row r="195" spans="1:18" ht="14.25" customHeight="1" x14ac:dyDescent="0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</row>
    <row r="196" spans="1:18" ht="14.25" customHeight="1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</row>
    <row r="197" spans="1:18" ht="14.25" customHeight="1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</row>
    <row r="198" spans="1:18" ht="14.25" customHeight="1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</row>
    <row r="199" spans="1:18" ht="14.25" customHeight="1" x14ac:dyDescent="0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</row>
    <row r="200" spans="1:18" ht="14.25" customHeight="1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spans="1:18" ht="14.25" customHeight="1" x14ac:dyDescent="0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</row>
    <row r="202" spans="1:18" ht="14.25" customHeight="1" x14ac:dyDescent="0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</row>
    <row r="203" spans="1:18" ht="14.25" customHeight="1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</row>
    <row r="204" spans="1:18" ht="14.25" customHeight="1" x14ac:dyDescent="0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</row>
    <row r="205" spans="1:18" ht="14.25" customHeight="1" x14ac:dyDescent="0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</row>
    <row r="206" spans="1:18" ht="14.25" customHeight="1" x14ac:dyDescent="0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</row>
    <row r="207" spans="1:18" ht="14.25" customHeight="1" x14ac:dyDescent="0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</row>
    <row r="208" spans="1:18" ht="14.25" customHeight="1" x14ac:dyDescent="0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</row>
    <row r="209" spans="1:18" ht="14.25" customHeight="1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1:18" ht="14.25" customHeight="1" x14ac:dyDescent="0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</row>
    <row r="211" spans="1:18" ht="14.25" customHeight="1" x14ac:dyDescent="0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</row>
    <row r="212" spans="1:18" ht="14.25" customHeight="1" x14ac:dyDescent="0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</row>
    <row r="213" spans="1:18" ht="14.25" customHeight="1" x14ac:dyDescent="0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1:18" ht="14.25" customHeight="1" x14ac:dyDescent="0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</row>
    <row r="215" spans="1:18" ht="14.25" customHeight="1" x14ac:dyDescent="0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</row>
    <row r="216" spans="1:18" ht="14.25" customHeight="1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</row>
    <row r="217" spans="1:18" ht="14.25" customHeight="1" x14ac:dyDescent="0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</row>
    <row r="218" spans="1:18" ht="14.25" customHeight="1" x14ac:dyDescent="0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</row>
    <row r="219" spans="1:18" ht="14.25" customHeight="1" x14ac:dyDescent="0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</row>
    <row r="220" spans="1:18" ht="14.25" customHeight="1" x14ac:dyDescent="0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</row>
    <row r="221" spans="1:18" ht="14.25" customHeight="1" x14ac:dyDescent="0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</row>
    <row r="222" spans="1:18" ht="14.25" customHeight="1" x14ac:dyDescent="0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</row>
    <row r="223" spans="1:18" ht="14.25" customHeight="1" x14ac:dyDescent="0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</row>
    <row r="224" spans="1:18" ht="14.25" customHeight="1" x14ac:dyDescent="0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</row>
    <row r="225" spans="1:18" ht="14.25" customHeight="1" x14ac:dyDescent="0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</row>
    <row r="226" spans="1:18" ht="14.25" customHeight="1" x14ac:dyDescent="0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</row>
    <row r="227" spans="1:18" ht="14.25" customHeight="1" x14ac:dyDescent="0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</row>
    <row r="228" spans="1:18" ht="14.25" customHeight="1" x14ac:dyDescent="0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</row>
    <row r="229" spans="1:18" ht="14.25" customHeight="1" x14ac:dyDescent="0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</row>
    <row r="230" spans="1:18" ht="14.25" customHeight="1" x14ac:dyDescent="0.2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</row>
    <row r="231" spans="1:18" ht="14.25" customHeight="1" x14ac:dyDescent="0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</row>
    <row r="232" spans="1:18" ht="14.25" customHeight="1" x14ac:dyDescent="0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</row>
    <row r="233" spans="1:18" ht="14.25" customHeight="1" x14ac:dyDescent="0.2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</row>
    <row r="234" spans="1:18" ht="14.25" customHeight="1" x14ac:dyDescent="0.25">
      <c r="A234" s="25"/>
      <c r="B234" s="25"/>
      <c r="C234" s="25"/>
      <c r="D234" s="134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</row>
    <row r="235" spans="1:18" ht="14.25" customHeight="1" x14ac:dyDescent="0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</row>
    <row r="236" spans="1:18" ht="14.25" customHeight="1" x14ac:dyDescent="0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</row>
    <row r="237" spans="1:18" ht="14.25" customHeight="1" x14ac:dyDescent="0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</row>
    <row r="238" spans="1:18" ht="14.25" customHeight="1" x14ac:dyDescent="0.2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</row>
    <row r="239" spans="1:18" ht="14.25" customHeight="1" x14ac:dyDescent="0.2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</row>
    <row r="240" spans="1:18" ht="14.25" customHeight="1" x14ac:dyDescent="0.2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</row>
    <row r="241" spans="1:18" ht="14.25" customHeight="1" x14ac:dyDescent="0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</row>
    <row r="242" spans="1:18" ht="14.25" customHeight="1" x14ac:dyDescent="0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</row>
    <row r="243" spans="1:18" ht="14.25" customHeight="1" x14ac:dyDescent="0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</row>
    <row r="244" spans="1:18" ht="14.25" customHeight="1" x14ac:dyDescent="0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</row>
    <row r="245" spans="1:18" ht="14.25" customHeight="1" x14ac:dyDescent="0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</row>
    <row r="246" spans="1:18" ht="14.25" customHeight="1" x14ac:dyDescent="0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</row>
    <row r="247" spans="1:18" ht="14.25" customHeight="1" x14ac:dyDescent="0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</row>
    <row r="248" spans="1:18" ht="14.25" customHeight="1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</row>
    <row r="249" spans="1:18" ht="14.25" customHeight="1" x14ac:dyDescent="0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</row>
    <row r="250" spans="1:18" ht="14.25" customHeight="1" x14ac:dyDescent="0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</row>
    <row r="251" spans="1:18" ht="14.25" customHeight="1" x14ac:dyDescent="0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</row>
    <row r="252" spans="1:18" ht="14.25" customHeight="1" x14ac:dyDescent="0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</row>
    <row r="253" spans="1:18" ht="14.25" customHeight="1" x14ac:dyDescent="0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</row>
    <row r="254" spans="1:18" ht="14.25" customHeight="1" x14ac:dyDescent="0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</row>
    <row r="255" spans="1:18" ht="14.25" customHeight="1" x14ac:dyDescent="0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</row>
    <row r="256" spans="1:18" ht="14.25" customHeight="1" x14ac:dyDescent="0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</row>
    <row r="257" spans="1:18" ht="14.25" customHeight="1" x14ac:dyDescent="0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</row>
    <row r="258" spans="1:18" ht="14.25" customHeight="1" x14ac:dyDescent="0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</row>
    <row r="259" spans="1:18" ht="14.25" customHeight="1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</row>
    <row r="260" spans="1:18" ht="14.25" customHeight="1" x14ac:dyDescent="0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</row>
    <row r="261" spans="1:18" ht="14.25" customHeight="1" x14ac:dyDescent="0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</row>
    <row r="262" spans="1:18" ht="14.25" customHeight="1" x14ac:dyDescent="0.2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</row>
    <row r="263" spans="1:18" ht="14.25" customHeight="1" x14ac:dyDescent="0.2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</row>
    <row r="264" spans="1:18" ht="14.25" customHeight="1" x14ac:dyDescent="0.2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</row>
    <row r="265" spans="1:18" ht="14.25" customHeight="1" x14ac:dyDescent="0.2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</row>
    <row r="266" spans="1:18" ht="14.25" customHeight="1" x14ac:dyDescent="0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</row>
    <row r="267" spans="1:18" ht="14.25" customHeight="1" x14ac:dyDescent="0.2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</row>
    <row r="268" spans="1:18" ht="14.25" customHeight="1" x14ac:dyDescent="0.2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</row>
    <row r="269" spans="1:18" ht="14.25" customHeight="1" x14ac:dyDescent="0.2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</row>
    <row r="270" spans="1:18" ht="14.25" customHeight="1" x14ac:dyDescent="0.2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</row>
    <row r="271" spans="1:18" ht="14.25" customHeight="1" x14ac:dyDescent="0.2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</row>
    <row r="272" spans="1:18" ht="14.25" customHeight="1" x14ac:dyDescent="0.2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</row>
    <row r="273" spans="1:18" ht="14.25" customHeight="1" x14ac:dyDescent="0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</row>
    <row r="274" spans="1:18" ht="14.25" customHeight="1" x14ac:dyDescent="0.2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</row>
    <row r="275" spans="1:18" ht="14.25" customHeight="1" x14ac:dyDescent="0.2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</row>
    <row r="276" spans="1:18" ht="14.25" customHeight="1" x14ac:dyDescent="0.2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</row>
    <row r="277" spans="1:18" ht="14.25" customHeight="1" x14ac:dyDescent="0.2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</row>
    <row r="278" spans="1:18" ht="14.25" customHeight="1" x14ac:dyDescent="0.2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</row>
    <row r="279" spans="1:18" ht="14.25" customHeight="1" x14ac:dyDescent="0.2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</row>
    <row r="280" spans="1:18" ht="14.25" customHeight="1" x14ac:dyDescent="0.2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</row>
    <row r="281" spans="1:18" ht="14.25" customHeight="1" x14ac:dyDescent="0.2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</row>
    <row r="282" spans="1:18" ht="14.25" customHeight="1" x14ac:dyDescent="0.2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</row>
    <row r="283" spans="1:18" ht="14.25" customHeight="1" x14ac:dyDescent="0.2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</row>
    <row r="284" spans="1:18" ht="14.25" customHeight="1" x14ac:dyDescent="0.2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</row>
    <row r="285" spans="1:18" ht="14.25" customHeight="1" x14ac:dyDescent="0.2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</row>
    <row r="286" spans="1:18" ht="14.25" customHeight="1" x14ac:dyDescent="0.2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</row>
    <row r="287" spans="1:18" ht="14.25" customHeight="1" x14ac:dyDescent="0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</row>
    <row r="288" spans="1:18" ht="14.25" customHeight="1" x14ac:dyDescent="0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</row>
    <row r="289" spans="1:18" ht="14.25" customHeight="1" x14ac:dyDescent="0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</row>
    <row r="290" spans="1:18" ht="14.25" customHeight="1" x14ac:dyDescent="0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</row>
    <row r="291" spans="1:18" ht="14.25" customHeight="1" x14ac:dyDescent="0.2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</row>
    <row r="292" spans="1:18" ht="14.25" customHeight="1" x14ac:dyDescent="0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</row>
    <row r="293" spans="1:18" ht="14.25" customHeight="1" x14ac:dyDescent="0.2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</row>
    <row r="294" spans="1:18" ht="14.25" customHeight="1" x14ac:dyDescent="0.2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</row>
    <row r="295" spans="1:18" ht="14.25" customHeight="1" x14ac:dyDescent="0.2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</row>
    <row r="296" spans="1:18" ht="14.25" customHeight="1" x14ac:dyDescent="0.2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</row>
    <row r="297" spans="1:18" ht="14.25" customHeight="1" x14ac:dyDescent="0.2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</row>
    <row r="298" spans="1:18" ht="14.25" customHeight="1" x14ac:dyDescent="0.2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</row>
    <row r="299" spans="1:18" ht="14.25" customHeight="1" x14ac:dyDescent="0.2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</row>
    <row r="300" spans="1:18" ht="14.25" customHeight="1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</row>
    <row r="301" spans="1:18" ht="14.25" customHeight="1" x14ac:dyDescent="0.2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</row>
    <row r="302" spans="1:18" ht="14.25" customHeight="1" x14ac:dyDescent="0.2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</row>
    <row r="303" spans="1:18" ht="14.25" customHeight="1" x14ac:dyDescent="0.2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</row>
    <row r="304" spans="1:18" ht="14.25" customHeight="1" x14ac:dyDescent="0.2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</row>
    <row r="305" spans="1:18" ht="14.25" customHeight="1" x14ac:dyDescent="0.2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</row>
    <row r="306" spans="1:18" ht="14.25" customHeight="1" x14ac:dyDescent="0.2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</row>
    <row r="307" spans="1:18" ht="14.25" customHeight="1" x14ac:dyDescent="0.2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</row>
    <row r="308" spans="1:18" ht="14.25" customHeight="1" x14ac:dyDescent="0.2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</row>
    <row r="309" spans="1:18" ht="14.25" customHeight="1" x14ac:dyDescent="0.2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</row>
    <row r="310" spans="1:18" ht="14.25" customHeight="1" x14ac:dyDescent="0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</row>
    <row r="311" spans="1:18" ht="14.25" customHeight="1" x14ac:dyDescent="0.2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</row>
    <row r="312" spans="1:18" ht="14.25" customHeight="1" x14ac:dyDescent="0.2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</row>
    <row r="313" spans="1:18" ht="14.25" customHeight="1" x14ac:dyDescent="0.2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</row>
    <row r="314" spans="1:18" ht="14.25" customHeight="1" x14ac:dyDescent="0.2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</row>
    <row r="315" spans="1:18" ht="14.25" customHeight="1" x14ac:dyDescent="0.2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</row>
    <row r="316" spans="1:18" ht="14.25" customHeight="1" x14ac:dyDescent="0.2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</row>
    <row r="317" spans="1:18" ht="14.25" customHeight="1" x14ac:dyDescent="0.2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</row>
    <row r="318" spans="1:18" ht="14.25" customHeight="1" x14ac:dyDescent="0.2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</row>
    <row r="319" spans="1:18" ht="14.25" customHeight="1" x14ac:dyDescent="0.2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</row>
    <row r="320" spans="1:18" ht="14.25" customHeight="1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</row>
    <row r="321" spans="1:18" ht="14.25" customHeight="1" x14ac:dyDescent="0.2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</row>
    <row r="322" spans="1:18" ht="14.25" customHeight="1" x14ac:dyDescent="0.2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</row>
    <row r="323" spans="1:18" ht="14.25" customHeight="1" x14ac:dyDescent="0.2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</row>
    <row r="324" spans="1:18" ht="14.25" customHeight="1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</row>
    <row r="325" spans="1:18" ht="14.25" customHeight="1" x14ac:dyDescent="0.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</row>
    <row r="326" spans="1:18" ht="14.25" customHeight="1" x14ac:dyDescent="0.2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</row>
    <row r="327" spans="1:18" ht="14.25" customHeight="1" x14ac:dyDescent="0.2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</row>
    <row r="328" spans="1:18" ht="14.25" customHeight="1" x14ac:dyDescent="0.2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</row>
    <row r="329" spans="1:18" ht="14.25" customHeight="1" x14ac:dyDescent="0.2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</row>
    <row r="330" spans="1:18" ht="14.25" customHeight="1" x14ac:dyDescent="0.2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</row>
    <row r="331" spans="1:18" ht="14.25" customHeight="1" x14ac:dyDescent="0.2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</row>
    <row r="332" spans="1:18" ht="14.25" customHeight="1" x14ac:dyDescent="0.2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</row>
    <row r="333" spans="1:18" ht="14.25" customHeight="1" x14ac:dyDescent="0.2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</row>
    <row r="334" spans="1:18" ht="14.25" customHeight="1" x14ac:dyDescent="0.2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</row>
  </sheetData>
  <mergeCells count="5">
    <mergeCell ref="A5:A6"/>
    <mergeCell ref="B5:B6"/>
    <mergeCell ref="C5:D5"/>
    <mergeCell ref="E5:E6"/>
    <mergeCell ref="F5:F6"/>
  </mergeCells>
  <conditionalFormatting sqref="E88">
    <cfRule type="cellIs" dxfId="5" priority="1" operator="equal">
      <formula>"N/A"</formula>
    </cfRule>
  </conditionalFormatting>
  <conditionalFormatting sqref="E90:E97">
    <cfRule type="cellIs" dxfId="4" priority="2" operator="equal">
      <formula>"N/A"</formula>
    </cfRule>
  </conditionalFormatting>
  <pageMargins left="0.7" right="0.7" top="0.75" bottom="0.75" header="0" footer="0"/>
  <pageSetup paperSize="9" scale="55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000"/>
  <sheetViews>
    <sheetView zoomScale="50" zoomScaleNormal="50" workbookViewId="0"/>
  </sheetViews>
  <sheetFormatPr defaultColWidth="12.5546875" defaultRowHeight="15" customHeight="1" x14ac:dyDescent="0.25"/>
  <cols>
    <col min="1" max="1" width="51" style="24" customWidth="1"/>
    <col min="2" max="2" width="12" style="24" customWidth="1"/>
    <col min="3" max="3" width="14.44140625" style="24" customWidth="1"/>
    <col min="4" max="4" width="19.44140625" style="24" customWidth="1"/>
    <col min="5" max="5" width="18" style="24" customWidth="1"/>
    <col min="6" max="6" width="27.44140625" style="24" customWidth="1"/>
    <col min="7" max="7" width="12.44140625" style="24" customWidth="1"/>
    <col min="8" max="24" width="9.44140625" style="24" customWidth="1"/>
    <col min="25" max="25" width="12.44140625" style="24" customWidth="1"/>
    <col min="26" max="16384" width="12.5546875" style="24"/>
  </cols>
  <sheetData>
    <row r="1" spans="1:25" ht="14.25" customHeight="1" x14ac:dyDescent="0.25">
      <c r="A1" s="78" t="s">
        <v>5945</v>
      </c>
      <c r="B1" s="25"/>
      <c r="C1" s="25"/>
      <c r="D1" s="25"/>
      <c r="E1" s="40"/>
      <c r="F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5" ht="14.25" customHeight="1" x14ac:dyDescent="0.25">
      <c r="A2" s="78" t="s">
        <v>16</v>
      </c>
      <c r="B2" s="25"/>
      <c r="C2" s="25"/>
      <c r="D2" s="25"/>
      <c r="E2" s="40"/>
      <c r="F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5" ht="14.25" customHeight="1" x14ac:dyDescent="0.25">
      <c r="A3" s="118" t="s">
        <v>17</v>
      </c>
      <c r="B3" s="25"/>
      <c r="C3" s="25"/>
      <c r="D3" s="25"/>
      <c r="E3" s="40"/>
      <c r="F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5" ht="14.25" customHeight="1" x14ac:dyDescent="0.25">
      <c r="A4" s="25"/>
      <c r="B4" s="25"/>
      <c r="C4" s="25"/>
      <c r="D4" s="25"/>
      <c r="E4" s="40"/>
      <c r="F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5" ht="21.75" customHeight="1" x14ac:dyDescent="0.25">
      <c r="A5" s="338" t="s">
        <v>3153</v>
      </c>
      <c r="B5" s="338" t="s">
        <v>3154</v>
      </c>
      <c r="C5" s="338" t="s">
        <v>3155</v>
      </c>
      <c r="D5" s="338" t="s">
        <v>3156</v>
      </c>
      <c r="E5" s="336"/>
      <c r="F5" s="338" t="s">
        <v>3157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5" ht="14.25" customHeight="1" x14ac:dyDescent="0.25">
      <c r="A6" s="336"/>
      <c r="B6" s="336"/>
      <c r="C6" s="336"/>
      <c r="D6" s="250" t="s">
        <v>5936</v>
      </c>
      <c r="E6" s="250" t="s">
        <v>5937</v>
      </c>
      <c r="F6" s="336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5" ht="14.25" customHeight="1" x14ac:dyDescent="0.25">
      <c r="A7" s="70"/>
      <c r="B7" s="70"/>
      <c r="C7" s="70"/>
      <c r="D7" s="169"/>
      <c r="E7" s="70"/>
      <c r="F7" s="71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5" ht="14.25" customHeight="1" x14ac:dyDescent="0.25">
      <c r="A8" s="39" t="s">
        <v>39</v>
      </c>
      <c r="B8" s="185"/>
      <c r="C8" s="185"/>
      <c r="D8" s="185"/>
      <c r="E8" s="185"/>
      <c r="F8" s="42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5" ht="13.2" x14ac:dyDescent="0.25">
      <c r="A9" s="32" t="s">
        <v>3158</v>
      </c>
      <c r="B9" s="40">
        <v>2</v>
      </c>
      <c r="C9" s="41">
        <v>17.809999999999999</v>
      </c>
      <c r="D9" s="52" t="s">
        <v>41</v>
      </c>
      <c r="E9" s="49">
        <v>48105</v>
      </c>
      <c r="F9" s="30" t="s">
        <v>42</v>
      </c>
      <c r="G9" s="25"/>
      <c r="H9" s="25"/>
      <c r="I9" s="25"/>
      <c r="J9" s="90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4.25" customHeight="1" x14ac:dyDescent="0.25">
      <c r="A10" s="25"/>
      <c r="B10" s="25"/>
      <c r="C10" s="25"/>
      <c r="D10" s="40"/>
      <c r="E10" s="40"/>
      <c r="F10" s="117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5" ht="14.25" customHeight="1" x14ac:dyDescent="0.25">
      <c r="A11" s="25"/>
      <c r="B11" s="25"/>
      <c r="C11" s="25"/>
      <c r="D11" s="40"/>
      <c r="E11" s="40"/>
      <c r="F11" s="117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5" ht="14.25" customHeight="1" x14ac:dyDescent="0.25">
      <c r="A12" s="25"/>
      <c r="B12" s="25"/>
      <c r="C12" s="25"/>
      <c r="D12" s="40"/>
      <c r="E12" s="40"/>
      <c r="F12" s="117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5" ht="14.25" customHeight="1" x14ac:dyDescent="0.25">
      <c r="A13" s="25"/>
      <c r="B13" s="25"/>
      <c r="C13" s="25"/>
      <c r="D13" s="40"/>
      <c r="E13" s="40"/>
      <c r="F13" s="117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5" ht="14.25" customHeight="1" x14ac:dyDescent="0.25">
      <c r="A14" s="25"/>
      <c r="B14" s="25"/>
      <c r="C14" s="25"/>
      <c r="D14" s="40"/>
      <c r="E14" s="40"/>
      <c r="F14" s="117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5" ht="14.25" customHeight="1" x14ac:dyDescent="0.25">
      <c r="A15" s="25"/>
      <c r="B15" s="25"/>
      <c r="C15" s="25"/>
      <c r="D15" s="40"/>
      <c r="E15" s="40"/>
      <c r="F15" s="117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5" ht="14.25" customHeight="1" x14ac:dyDescent="0.25">
      <c r="A16" s="25"/>
      <c r="B16" s="25"/>
      <c r="C16" s="25"/>
      <c r="D16" s="40"/>
      <c r="E16" s="40"/>
      <c r="F16" s="117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14.25" customHeight="1" x14ac:dyDescent="0.25">
      <c r="A17" s="25"/>
      <c r="B17" s="25"/>
      <c r="C17" s="25"/>
      <c r="D17" s="40"/>
      <c r="E17" s="40"/>
      <c r="F17" s="117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14.25" customHeight="1" x14ac:dyDescent="0.25">
      <c r="A18" s="25"/>
      <c r="B18" s="25"/>
      <c r="C18" s="25"/>
      <c r="D18" s="40"/>
      <c r="E18" s="40"/>
      <c r="F18" s="117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14.25" customHeight="1" x14ac:dyDescent="0.25">
      <c r="A19" s="25"/>
      <c r="B19" s="25"/>
      <c r="C19" s="25"/>
      <c r="D19" s="40"/>
      <c r="E19" s="40"/>
      <c r="F19" s="117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14.25" customHeight="1" x14ac:dyDescent="0.25">
      <c r="A20" s="25"/>
      <c r="B20" s="25"/>
      <c r="C20" s="25"/>
      <c r="D20" s="40"/>
      <c r="E20" s="40"/>
      <c r="F20" s="117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14.25" customHeight="1" x14ac:dyDescent="0.25">
      <c r="A21" s="25"/>
      <c r="B21" s="25"/>
      <c r="C21" s="25"/>
      <c r="D21" s="40"/>
      <c r="E21" s="40"/>
      <c r="F21" s="117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14.25" customHeight="1" x14ac:dyDescent="0.25">
      <c r="A22" s="25"/>
      <c r="B22" s="25"/>
      <c r="C22" s="25"/>
      <c r="D22" s="40"/>
      <c r="E22" s="40"/>
      <c r="F22" s="117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14.25" customHeight="1" x14ac:dyDescent="0.25">
      <c r="A23" s="25"/>
      <c r="B23" s="25"/>
      <c r="C23" s="25"/>
      <c r="D23" s="40"/>
      <c r="E23" s="40"/>
      <c r="F23" s="117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14.25" customHeight="1" x14ac:dyDescent="0.25">
      <c r="A24" s="25"/>
      <c r="B24" s="25"/>
      <c r="C24" s="25"/>
      <c r="D24" s="40"/>
      <c r="E24" s="40"/>
      <c r="F24" s="117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14.25" customHeight="1" x14ac:dyDescent="0.25">
      <c r="A25" s="25"/>
      <c r="B25" s="25"/>
      <c r="C25" s="25"/>
      <c r="D25" s="40"/>
      <c r="E25" s="40"/>
      <c r="F25" s="117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14.25" customHeight="1" x14ac:dyDescent="0.25">
      <c r="A26" s="25"/>
      <c r="B26" s="25"/>
      <c r="C26" s="25"/>
      <c r="D26" s="40"/>
      <c r="E26" s="40"/>
      <c r="F26" s="117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14.25" customHeight="1" x14ac:dyDescent="0.25">
      <c r="A27" s="25"/>
      <c r="B27" s="25"/>
      <c r="C27" s="25"/>
      <c r="D27" s="40"/>
      <c r="E27" s="40"/>
      <c r="F27" s="117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14.25" customHeight="1" x14ac:dyDescent="0.25">
      <c r="A28" s="25"/>
      <c r="B28" s="25"/>
      <c r="C28" s="25"/>
      <c r="D28" s="40"/>
      <c r="E28" s="40"/>
      <c r="F28" s="117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14.25" customHeight="1" x14ac:dyDescent="0.25">
      <c r="A29" s="25"/>
      <c r="B29" s="25"/>
      <c r="C29" s="25"/>
      <c r="D29" s="40"/>
      <c r="E29" s="40"/>
      <c r="F29" s="117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14.25" customHeight="1" x14ac:dyDescent="0.25">
      <c r="A30" s="25"/>
      <c r="B30" s="25"/>
      <c r="C30" s="25"/>
      <c r="D30" s="40"/>
      <c r="E30" s="40"/>
      <c r="F30" s="117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14.25" customHeight="1" x14ac:dyDescent="0.25">
      <c r="A31" s="25"/>
      <c r="B31" s="25"/>
      <c r="C31" s="25"/>
      <c r="D31" s="40"/>
      <c r="E31" s="40"/>
      <c r="F31" s="117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14.25" customHeight="1" x14ac:dyDescent="0.25">
      <c r="A32" s="25"/>
      <c r="B32" s="25"/>
      <c r="C32" s="25"/>
      <c r="D32" s="40"/>
      <c r="E32" s="40"/>
      <c r="F32" s="117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14.25" customHeight="1" x14ac:dyDescent="0.25">
      <c r="A33" s="25"/>
      <c r="B33" s="25"/>
      <c r="C33" s="25"/>
      <c r="D33" s="40"/>
      <c r="E33" s="40"/>
      <c r="F33" s="117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14.25" customHeight="1" x14ac:dyDescent="0.25">
      <c r="A34" s="25"/>
      <c r="B34" s="25"/>
      <c r="C34" s="25"/>
      <c r="D34" s="40"/>
      <c r="E34" s="40"/>
      <c r="F34" s="117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14.25" customHeight="1" x14ac:dyDescent="0.25">
      <c r="A35" s="25"/>
      <c r="B35" s="25"/>
      <c r="C35" s="25"/>
      <c r="D35" s="40"/>
      <c r="E35" s="40"/>
      <c r="F35" s="117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14.25" customHeight="1" x14ac:dyDescent="0.25">
      <c r="A36" s="25"/>
      <c r="B36" s="25"/>
      <c r="C36" s="25"/>
      <c r="D36" s="40"/>
      <c r="E36" s="40"/>
      <c r="F36" s="117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ht="14.25" customHeight="1" x14ac:dyDescent="0.25">
      <c r="A37" s="25"/>
      <c r="B37" s="25"/>
      <c r="C37" s="25"/>
      <c r="D37" s="40"/>
      <c r="E37" s="40"/>
      <c r="F37" s="117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ht="14.25" customHeight="1" x14ac:dyDescent="0.25">
      <c r="A38" s="25"/>
      <c r="B38" s="25"/>
      <c r="C38" s="25"/>
      <c r="D38" s="40"/>
      <c r="E38" s="40"/>
      <c r="F38" s="117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4" ht="14.25" customHeight="1" x14ac:dyDescent="0.25">
      <c r="A39" s="25"/>
      <c r="B39" s="25"/>
      <c r="C39" s="25"/>
      <c r="D39" s="40"/>
      <c r="E39" s="40"/>
      <c r="F39" s="117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ht="14.25" customHeight="1" x14ac:dyDescent="0.25">
      <c r="A40" s="25"/>
      <c r="B40" s="25"/>
      <c r="C40" s="25"/>
      <c r="D40" s="40"/>
      <c r="E40" s="40"/>
      <c r="F40" s="117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ht="14.25" customHeight="1" x14ac:dyDescent="0.25">
      <c r="A41" s="25"/>
      <c r="B41" s="25"/>
      <c r="C41" s="25"/>
      <c r="D41" s="40"/>
      <c r="E41" s="40"/>
      <c r="F41" s="117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ht="14.25" customHeight="1" x14ac:dyDescent="0.25">
      <c r="A42" s="25"/>
      <c r="B42" s="25"/>
      <c r="C42" s="25"/>
      <c r="D42" s="40"/>
      <c r="E42" s="40"/>
      <c r="F42" s="117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ht="14.25" customHeight="1" x14ac:dyDescent="0.25">
      <c r="A43" s="25"/>
      <c r="B43" s="25"/>
      <c r="C43" s="25"/>
      <c r="D43" s="40"/>
      <c r="E43" s="40"/>
      <c r="F43" s="117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ht="14.25" customHeight="1" x14ac:dyDescent="0.25">
      <c r="A44" s="25"/>
      <c r="B44" s="25"/>
      <c r="C44" s="25"/>
      <c r="D44" s="40"/>
      <c r="E44" s="40"/>
      <c r="F44" s="117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1:24" ht="14.25" customHeight="1" x14ac:dyDescent="0.25">
      <c r="A45" s="25"/>
      <c r="B45" s="25"/>
      <c r="C45" s="25"/>
      <c r="D45" s="40"/>
      <c r="E45" s="40"/>
      <c r="F45" s="117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ht="14.25" customHeight="1" x14ac:dyDescent="0.25">
      <c r="A46" s="25"/>
      <c r="B46" s="25"/>
      <c r="C46" s="25"/>
      <c r="D46" s="40"/>
      <c r="E46" s="40"/>
      <c r="F46" s="117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ht="14.25" customHeight="1" x14ac:dyDescent="0.25">
      <c r="A47" s="25"/>
      <c r="B47" s="25"/>
      <c r="C47" s="25"/>
      <c r="D47" s="40"/>
      <c r="E47" s="40"/>
      <c r="F47" s="117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ht="14.25" customHeight="1" x14ac:dyDescent="0.25">
      <c r="A48" s="25"/>
      <c r="B48" s="25"/>
      <c r="C48" s="25"/>
      <c r="D48" s="40"/>
      <c r="E48" s="40"/>
      <c r="F48" s="117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1:24" ht="14.25" customHeight="1" x14ac:dyDescent="0.25">
      <c r="A49" s="25"/>
      <c r="B49" s="25"/>
      <c r="C49" s="25"/>
      <c r="D49" s="40"/>
      <c r="E49" s="40"/>
      <c r="F49" s="117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1:24" ht="14.25" customHeight="1" x14ac:dyDescent="0.25">
      <c r="A50" s="25"/>
      <c r="B50" s="25"/>
      <c r="C50" s="25"/>
      <c r="D50" s="40"/>
      <c r="E50" s="40"/>
      <c r="F50" s="117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1:24" ht="14.25" customHeight="1" x14ac:dyDescent="0.25">
      <c r="A51" s="25"/>
      <c r="B51" s="25"/>
      <c r="C51" s="25"/>
      <c r="D51" s="40"/>
      <c r="E51" s="40"/>
      <c r="F51" s="117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1:24" ht="14.25" customHeight="1" x14ac:dyDescent="0.25">
      <c r="A52" s="25"/>
      <c r="B52" s="25"/>
      <c r="C52" s="25"/>
      <c r="D52" s="40"/>
      <c r="E52" s="40"/>
      <c r="F52" s="117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spans="1:24" ht="14.25" customHeight="1" x14ac:dyDescent="0.25">
      <c r="A53" s="25"/>
      <c r="B53" s="25"/>
      <c r="C53" s="25"/>
      <c r="D53" s="40"/>
      <c r="E53" s="40"/>
      <c r="F53" s="117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1:24" ht="14.25" customHeight="1" x14ac:dyDescent="0.25">
      <c r="A54" s="25"/>
      <c r="B54" s="25"/>
      <c r="C54" s="25"/>
      <c r="D54" s="40"/>
      <c r="E54" s="40"/>
      <c r="F54" s="117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1:24" ht="14.25" customHeight="1" x14ac:dyDescent="0.25">
      <c r="A55" s="25"/>
      <c r="B55" s="25"/>
      <c r="C55" s="25"/>
      <c r="D55" s="40"/>
      <c r="E55" s="40"/>
      <c r="F55" s="117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1:24" ht="14.25" customHeight="1" x14ac:dyDescent="0.25">
      <c r="A56" s="25"/>
      <c r="B56" s="25"/>
      <c r="C56" s="25"/>
      <c r="D56" s="40"/>
      <c r="E56" s="40"/>
      <c r="F56" s="117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</row>
    <row r="57" spans="1:24" ht="14.25" customHeight="1" x14ac:dyDescent="0.25">
      <c r="A57" s="25"/>
      <c r="B57" s="25"/>
      <c r="C57" s="25"/>
      <c r="D57" s="40"/>
      <c r="E57" s="40"/>
      <c r="F57" s="117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</row>
    <row r="58" spans="1:24" ht="14.25" customHeight="1" x14ac:dyDescent="0.25">
      <c r="A58" s="25"/>
      <c r="B58" s="25"/>
      <c r="C58" s="25"/>
      <c r="D58" s="40"/>
      <c r="E58" s="40"/>
      <c r="F58" s="117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</row>
    <row r="59" spans="1:24" ht="14.25" customHeight="1" x14ac:dyDescent="0.25">
      <c r="A59" s="25"/>
      <c r="B59" s="25"/>
      <c r="C59" s="25"/>
      <c r="D59" s="40"/>
      <c r="E59" s="40"/>
      <c r="F59" s="117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 spans="1:24" ht="14.25" customHeight="1" x14ac:dyDescent="0.25">
      <c r="A60" s="25"/>
      <c r="B60" s="25"/>
      <c r="C60" s="25"/>
      <c r="D60" s="40"/>
      <c r="E60" s="40"/>
      <c r="F60" s="117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</row>
    <row r="61" spans="1:24" ht="14.25" customHeight="1" x14ac:dyDescent="0.25">
      <c r="A61" s="25"/>
      <c r="B61" s="25"/>
      <c r="C61" s="25"/>
      <c r="D61" s="40"/>
      <c r="E61" s="40"/>
      <c r="F61" s="117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</row>
    <row r="62" spans="1:24" ht="14.25" customHeight="1" x14ac:dyDescent="0.25">
      <c r="A62" s="25"/>
      <c r="B62" s="25"/>
      <c r="C62" s="25"/>
      <c r="D62" s="40"/>
      <c r="E62" s="40"/>
      <c r="F62" s="117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</row>
    <row r="63" spans="1:24" ht="14.25" customHeight="1" x14ac:dyDescent="0.25">
      <c r="A63" s="25"/>
      <c r="B63" s="25"/>
      <c r="C63" s="25"/>
      <c r="D63" s="40"/>
      <c r="E63" s="40"/>
      <c r="F63" s="117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</row>
    <row r="64" spans="1:24" ht="14.25" customHeight="1" x14ac:dyDescent="0.25">
      <c r="A64" s="25"/>
      <c r="B64" s="25"/>
      <c r="C64" s="25"/>
      <c r="D64" s="40"/>
      <c r="E64" s="40"/>
      <c r="F64" s="117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</row>
    <row r="65" spans="1:24" ht="14.25" customHeight="1" x14ac:dyDescent="0.25">
      <c r="A65" s="25"/>
      <c r="B65" s="25"/>
      <c r="C65" s="25"/>
      <c r="D65" s="40"/>
      <c r="E65" s="40"/>
      <c r="F65" s="117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</row>
    <row r="66" spans="1:24" ht="14.25" customHeight="1" x14ac:dyDescent="0.25">
      <c r="A66" s="25"/>
      <c r="B66" s="25"/>
      <c r="C66" s="25"/>
      <c r="D66" s="40"/>
      <c r="E66" s="40"/>
      <c r="F66" s="117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</row>
    <row r="67" spans="1:24" ht="14.25" customHeight="1" x14ac:dyDescent="0.25">
      <c r="A67" s="25"/>
      <c r="B67" s="25"/>
      <c r="C67" s="25"/>
      <c r="D67" s="40"/>
      <c r="E67" s="40"/>
      <c r="F67" s="117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</row>
    <row r="68" spans="1:24" ht="14.25" customHeight="1" x14ac:dyDescent="0.25">
      <c r="A68" s="25"/>
      <c r="B68" s="25"/>
      <c r="C68" s="25"/>
      <c r="D68" s="40"/>
      <c r="E68" s="40"/>
      <c r="F68" s="117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1:24" ht="14.25" customHeight="1" x14ac:dyDescent="0.25">
      <c r="A69" s="25"/>
      <c r="B69" s="25"/>
      <c r="C69" s="25"/>
      <c r="D69" s="40"/>
      <c r="E69" s="40"/>
      <c r="F69" s="117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</row>
    <row r="70" spans="1:24" ht="14.25" customHeight="1" x14ac:dyDescent="0.25">
      <c r="A70" s="25"/>
      <c r="B70" s="25"/>
      <c r="C70" s="25"/>
      <c r="D70" s="40"/>
      <c r="E70" s="40"/>
      <c r="F70" s="117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</row>
    <row r="71" spans="1:24" ht="14.25" customHeight="1" x14ac:dyDescent="0.25">
      <c r="A71" s="25"/>
      <c r="B71" s="25"/>
      <c r="C71" s="25"/>
      <c r="D71" s="40"/>
      <c r="E71" s="40"/>
      <c r="F71" s="117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</row>
    <row r="72" spans="1:24" ht="14.25" customHeight="1" x14ac:dyDescent="0.25">
      <c r="A72" s="25"/>
      <c r="B72" s="25"/>
      <c r="C72" s="25"/>
      <c r="D72" s="40"/>
      <c r="E72" s="40"/>
      <c r="F72" s="117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</row>
    <row r="73" spans="1:24" ht="14.25" customHeight="1" x14ac:dyDescent="0.25">
      <c r="A73" s="25"/>
      <c r="B73" s="25"/>
      <c r="C73" s="25"/>
      <c r="D73" s="40"/>
      <c r="E73" s="40"/>
      <c r="F73" s="117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</row>
    <row r="74" spans="1:24" ht="14.25" customHeight="1" x14ac:dyDescent="0.25">
      <c r="A74" s="25"/>
      <c r="B74" s="25"/>
      <c r="C74" s="25"/>
      <c r="D74" s="40"/>
      <c r="E74" s="40"/>
      <c r="F74" s="117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</row>
    <row r="75" spans="1:24" ht="14.25" customHeight="1" x14ac:dyDescent="0.25">
      <c r="A75" s="25"/>
      <c r="B75" s="25"/>
      <c r="C75" s="25"/>
      <c r="D75" s="40"/>
      <c r="E75" s="40"/>
      <c r="F75" s="117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</row>
    <row r="76" spans="1:24" ht="14.25" customHeight="1" x14ac:dyDescent="0.25">
      <c r="A76" s="25"/>
      <c r="B76" s="25"/>
      <c r="C76" s="25"/>
      <c r="D76" s="40"/>
      <c r="E76" s="40"/>
      <c r="F76" s="117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</row>
    <row r="77" spans="1:24" ht="14.25" customHeight="1" x14ac:dyDescent="0.25">
      <c r="A77" s="25"/>
      <c r="B77" s="25"/>
      <c r="C77" s="25"/>
      <c r="D77" s="40"/>
      <c r="E77" s="40"/>
      <c r="F77" s="117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</row>
    <row r="78" spans="1:24" ht="14.25" customHeight="1" x14ac:dyDescent="0.25">
      <c r="A78" s="25"/>
      <c r="B78" s="25"/>
      <c r="C78" s="25"/>
      <c r="D78" s="40"/>
      <c r="E78" s="40"/>
      <c r="F78" s="117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</row>
    <row r="79" spans="1:24" ht="14.25" customHeight="1" x14ac:dyDescent="0.25">
      <c r="A79" s="25"/>
      <c r="B79" s="25"/>
      <c r="C79" s="25"/>
      <c r="D79" s="40"/>
      <c r="E79" s="40"/>
      <c r="F79" s="117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</row>
    <row r="80" spans="1:24" ht="14.25" customHeight="1" x14ac:dyDescent="0.25">
      <c r="A80" s="25"/>
      <c r="B80" s="25"/>
      <c r="C80" s="25"/>
      <c r="D80" s="40"/>
      <c r="E80" s="40"/>
      <c r="F80" s="117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</row>
    <row r="81" spans="1:24" ht="14.25" customHeight="1" x14ac:dyDescent="0.25">
      <c r="A81" s="25"/>
      <c r="B81" s="25"/>
      <c r="C81" s="25"/>
      <c r="D81" s="40"/>
      <c r="E81" s="40"/>
      <c r="F81" s="117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1:24" ht="14.25" customHeight="1" x14ac:dyDescent="0.25">
      <c r="A82" s="25"/>
      <c r="B82" s="25"/>
      <c r="C82" s="25"/>
      <c r="D82" s="40"/>
      <c r="E82" s="40"/>
      <c r="F82" s="117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</row>
    <row r="83" spans="1:24" ht="14.25" customHeight="1" x14ac:dyDescent="0.25">
      <c r="A83" s="25"/>
      <c r="B83" s="25"/>
      <c r="C83" s="25"/>
      <c r="D83" s="40"/>
      <c r="E83" s="40"/>
      <c r="F83" s="117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</row>
    <row r="84" spans="1:24" ht="14.25" customHeight="1" x14ac:dyDescent="0.25">
      <c r="A84" s="25"/>
      <c r="B84" s="25"/>
      <c r="C84" s="25"/>
      <c r="D84" s="40"/>
      <c r="E84" s="40"/>
      <c r="F84" s="117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</row>
    <row r="85" spans="1:24" ht="14.25" customHeight="1" x14ac:dyDescent="0.25">
      <c r="A85" s="25"/>
      <c r="B85" s="25"/>
      <c r="C85" s="25"/>
      <c r="D85" s="40"/>
      <c r="E85" s="40"/>
      <c r="F85" s="117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</row>
    <row r="86" spans="1:24" ht="14.25" customHeight="1" x14ac:dyDescent="0.25">
      <c r="A86" s="25"/>
      <c r="B86" s="25"/>
      <c r="C86" s="25"/>
      <c r="D86" s="40"/>
      <c r="E86" s="40"/>
      <c r="F86" s="117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</row>
    <row r="87" spans="1:24" ht="14.25" customHeight="1" x14ac:dyDescent="0.25">
      <c r="A87" s="25"/>
      <c r="B87" s="25"/>
      <c r="C87" s="25"/>
      <c r="D87" s="40"/>
      <c r="E87" s="40"/>
      <c r="F87" s="117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</row>
    <row r="88" spans="1:24" ht="14.25" customHeight="1" x14ac:dyDescent="0.25">
      <c r="A88" s="25"/>
      <c r="B88" s="25"/>
      <c r="C88" s="25"/>
      <c r="D88" s="40"/>
      <c r="E88" s="40"/>
      <c r="F88" s="117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</row>
    <row r="89" spans="1:24" ht="14.25" customHeight="1" x14ac:dyDescent="0.25">
      <c r="A89" s="25"/>
      <c r="B89" s="25"/>
      <c r="C89" s="25"/>
      <c r="D89" s="40"/>
      <c r="E89" s="40"/>
      <c r="F89" s="117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</row>
    <row r="90" spans="1:24" ht="14.25" customHeight="1" x14ac:dyDescent="0.25">
      <c r="A90" s="25"/>
      <c r="B90" s="25"/>
      <c r="C90" s="25"/>
      <c r="D90" s="40"/>
      <c r="E90" s="40"/>
      <c r="F90" s="117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</row>
    <row r="91" spans="1:24" ht="14.25" customHeight="1" x14ac:dyDescent="0.25">
      <c r="A91" s="25"/>
      <c r="B91" s="25"/>
      <c r="C91" s="25"/>
      <c r="D91" s="40"/>
      <c r="E91" s="40"/>
      <c r="F91" s="117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</row>
    <row r="92" spans="1:24" ht="14.25" customHeight="1" x14ac:dyDescent="0.25">
      <c r="A92" s="25"/>
      <c r="B92" s="25"/>
      <c r="C92" s="25"/>
      <c r="D92" s="40"/>
      <c r="E92" s="40"/>
      <c r="F92" s="117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</row>
    <row r="93" spans="1:24" ht="14.25" customHeight="1" x14ac:dyDescent="0.25">
      <c r="A93" s="25"/>
      <c r="B93" s="25"/>
      <c r="C93" s="25"/>
      <c r="D93" s="40"/>
      <c r="E93" s="40"/>
      <c r="F93" s="117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</row>
    <row r="94" spans="1:24" ht="14.25" customHeight="1" x14ac:dyDescent="0.25">
      <c r="A94" s="25"/>
      <c r="B94" s="25"/>
      <c r="C94" s="25"/>
      <c r="D94" s="40"/>
      <c r="E94" s="40"/>
      <c r="F94" s="117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1:24" ht="14.25" customHeight="1" x14ac:dyDescent="0.25">
      <c r="A95" s="25"/>
      <c r="B95" s="25"/>
      <c r="C95" s="25"/>
      <c r="D95" s="40"/>
      <c r="E95" s="40"/>
      <c r="F95" s="117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</row>
    <row r="96" spans="1:24" ht="14.25" customHeight="1" x14ac:dyDescent="0.25">
      <c r="A96" s="25"/>
      <c r="B96" s="25"/>
      <c r="C96" s="25"/>
      <c r="D96" s="40"/>
      <c r="E96" s="40"/>
      <c r="F96" s="117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</row>
    <row r="97" spans="1:24" ht="14.25" customHeight="1" x14ac:dyDescent="0.25">
      <c r="A97" s="25"/>
      <c r="B97" s="25"/>
      <c r="C97" s="25"/>
      <c r="D97" s="40"/>
      <c r="E97" s="40"/>
      <c r="F97" s="117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</row>
    <row r="98" spans="1:24" ht="14.25" customHeight="1" x14ac:dyDescent="0.25">
      <c r="A98" s="25"/>
      <c r="B98" s="25"/>
      <c r="C98" s="25"/>
      <c r="D98" s="40"/>
      <c r="E98" s="40"/>
      <c r="F98" s="117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</row>
    <row r="99" spans="1:24" ht="14.25" customHeight="1" x14ac:dyDescent="0.25">
      <c r="A99" s="25"/>
      <c r="B99" s="25"/>
      <c r="C99" s="25"/>
      <c r="D99" s="40"/>
      <c r="E99" s="40"/>
      <c r="F99" s="117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</row>
    <row r="100" spans="1:24" ht="14.25" customHeight="1" x14ac:dyDescent="0.25">
      <c r="A100" s="25"/>
      <c r="B100" s="25"/>
      <c r="C100" s="25"/>
      <c r="D100" s="40"/>
      <c r="E100" s="40"/>
      <c r="F100" s="117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</row>
    <row r="101" spans="1:24" ht="14.25" customHeight="1" x14ac:dyDescent="0.25">
      <c r="A101" s="25"/>
      <c r="B101" s="25"/>
      <c r="C101" s="25"/>
      <c r="D101" s="40"/>
      <c r="E101" s="40"/>
      <c r="F101" s="117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</row>
    <row r="102" spans="1:24" ht="14.25" customHeight="1" x14ac:dyDescent="0.25">
      <c r="A102" s="25"/>
      <c r="B102" s="25"/>
      <c r="C102" s="25"/>
      <c r="D102" s="40"/>
      <c r="E102" s="40"/>
      <c r="F102" s="117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</row>
    <row r="103" spans="1:24" ht="14.25" customHeight="1" x14ac:dyDescent="0.25">
      <c r="A103" s="25"/>
      <c r="B103" s="25"/>
      <c r="C103" s="25"/>
      <c r="D103" s="40"/>
      <c r="E103" s="40"/>
      <c r="F103" s="117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</row>
    <row r="104" spans="1:24" ht="14.25" customHeight="1" x14ac:dyDescent="0.25">
      <c r="A104" s="25"/>
      <c r="B104" s="25"/>
      <c r="C104" s="25"/>
      <c r="D104" s="40"/>
      <c r="E104" s="40"/>
      <c r="F104" s="117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</row>
    <row r="105" spans="1:24" ht="14.25" customHeight="1" x14ac:dyDescent="0.25">
      <c r="A105" s="25"/>
      <c r="B105" s="25"/>
      <c r="C105" s="25"/>
      <c r="D105" s="40"/>
      <c r="E105" s="40"/>
      <c r="F105" s="117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</row>
    <row r="106" spans="1:24" ht="14.25" customHeight="1" x14ac:dyDescent="0.25">
      <c r="A106" s="25"/>
      <c r="B106" s="25"/>
      <c r="C106" s="25"/>
      <c r="D106" s="40"/>
      <c r="E106" s="40"/>
      <c r="F106" s="117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</row>
    <row r="107" spans="1:24" ht="14.25" customHeight="1" x14ac:dyDescent="0.25">
      <c r="A107" s="25"/>
      <c r="B107" s="25"/>
      <c r="C107" s="25"/>
      <c r="D107" s="40"/>
      <c r="E107" s="40"/>
      <c r="F107" s="117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1:24" ht="14.25" customHeight="1" x14ac:dyDescent="0.25">
      <c r="A108" s="25"/>
      <c r="B108" s="25"/>
      <c r="C108" s="25"/>
      <c r="D108" s="40"/>
      <c r="E108" s="40"/>
      <c r="F108" s="117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</row>
    <row r="109" spans="1:24" ht="14.25" customHeight="1" x14ac:dyDescent="0.25">
      <c r="A109" s="25"/>
      <c r="B109" s="25"/>
      <c r="C109" s="25"/>
      <c r="D109" s="40"/>
      <c r="E109" s="40"/>
      <c r="F109" s="117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</row>
    <row r="110" spans="1:24" ht="14.25" customHeight="1" x14ac:dyDescent="0.25">
      <c r="A110" s="25"/>
      <c r="B110" s="25"/>
      <c r="C110" s="25"/>
      <c r="D110" s="40"/>
      <c r="E110" s="40"/>
      <c r="F110" s="117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</row>
    <row r="111" spans="1:24" ht="14.25" customHeight="1" x14ac:dyDescent="0.25">
      <c r="A111" s="25"/>
      <c r="B111" s="25"/>
      <c r="C111" s="25"/>
      <c r="D111" s="40"/>
      <c r="E111" s="40"/>
      <c r="F111" s="117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</row>
    <row r="112" spans="1:24" ht="14.25" customHeight="1" x14ac:dyDescent="0.25">
      <c r="A112" s="25"/>
      <c r="B112" s="25"/>
      <c r="C112" s="25"/>
      <c r="D112" s="40"/>
      <c r="E112" s="40"/>
      <c r="F112" s="117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</row>
    <row r="113" spans="1:24" ht="14.25" customHeight="1" x14ac:dyDescent="0.25">
      <c r="A113" s="25"/>
      <c r="B113" s="25"/>
      <c r="C113" s="25"/>
      <c r="D113" s="40"/>
      <c r="E113" s="40"/>
      <c r="F113" s="117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</row>
    <row r="114" spans="1:24" ht="14.25" customHeight="1" x14ac:dyDescent="0.25">
      <c r="A114" s="25"/>
      <c r="B114" s="25"/>
      <c r="C114" s="25"/>
      <c r="D114" s="40"/>
      <c r="E114" s="40"/>
      <c r="F114" s="117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</row>
    <row r="115" spans="1:24" ht="14.25" customHeight="1" x14ac:dyDescent="0.25">
      <c r="A115" s="25"/>
      <c r="B115" s="25"/>
      <c r="C115" s="25"/>
      <c r="D115" s="40"/>
      <c r="E115" s="40"/>
      <c r="F115" s="117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</row>
    <row r="116" spans="1:24" ht="14.25" customHeight="1" x14ac:dyDescent="0.25">
      <c r="A116" s="25"/>
      <c r="B116" s="25"/>
      <c r="C116" s="25"/>
      <c r="D116" s="40"/>
      <c r="E116" s="40"/>
      <c r="F116" s="117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</row>
    <row r="117" spans="1:24" ht="14.25" customHeight="1" x14ac:dyDescent="0.25">
      <c r="A117" s="25"/>
      <c r="B117" s="25"/>
      <c r="C117" s="25"/>
      <c r="D117" s="40"/>
      <c r="E117" s="40"/>
      <c r="F117" s="117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</row>
    <row r="118" spans="1:24" ht="14.25" customHeight="1" x14ac:dyDescent="0.25">
      <c r="A118" s="25"/>
      <c r="B118" s="25"/>
      <c r="C118" s="25"/>
      <c r="D118" s="40"/>
      <c r="E118" s="40"/>
      <c r="F118" s="117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</row>
    <row r="119" spans="1:24" ht="14.25" customHeight="1" x14ac:dyDescent="0.25">
      <c r="A119" s="25"/>
      <c r="B119" s="25"/>
      <c r="C119" s="25"/>
      <c r="D119" s="40"/>
      <c r="E119" s="40"/>
      <c r="F119" s="117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</row>
    <row r="120" spans="1:24" ht="14.25" customHeight="1" x14ac:dyDescent="0.25">
      <c r="A120" s="25"/>
      <c r="B120" s="25"/>
      <c r="C120" s="25"/>
      <c r="D120" s="40"/>
      <c r="E120" s="40"/>
      <c r="F120" s="117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1:24" ht="14.25" customHeight="1" x14ac:dyDescent="0.25">
      <c r="A121" s="25"/>
      <c r="B121" s="25"/>
      <c r="C121" s="25"/>
      <c r="D121" s="40"/>
      <c r="E121" s="40"/>
      <c r="F121" s="117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</row>
    <row r="122" spans="1:24" ht="14.25" customHeight="1" x14ac:dyDescent="0.25">
      <c r="A122" s="25"/>
      <c r="B122" s="25"/>
      <c r="C122" s="25"/>
      <c r="D122" s="40"/>
      <c r="E122" s="40"/>
      <c r="F122" s="117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</row>
    <row r="123" spans="1:24" ht="14.25" customHeight="1" x14ac:dyDescent="0.25">
      <c r="A123" s="25"/>
      <c r="B123" s="25"/>
      <c r="C123" s="25"/>
      <c r="D123" s="40"/>
      <c r="E123" s="40"/>
      <c r="F123" s="117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</row>
    <row r="124" spans="1:24" ht="14.25" customHeight="1" x14ac:dyDescent="0.25">
      <c r="A124" s="25"/>
      <c r="B124" s="25"/>
      <c r="C124" s="25"/>
      <c r="D124" s="40"/>
      <c r="E124" s="40"/>
      <c r="F124" s="117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</row>
    <row r="125" spans="1:24" ht="14.25" customHeight="1" x14ac:dyDescent="0.25">
      <c r="A125" s="25"/>
      <c r="B125" s="25"/>
      <c r="C125" s="25"/>
      <c r="D125" s="40"/>
      <c r="E125" s="40"/>
      <c r="F125" s="117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</row>
    <row r="126" spans="1:24" ht="14.25" customHeight="1" x14ac:dyDescent="0.25">
      <c r="A126" s="25"/>
      <c r="B126" s="25"/>
      <c r="C126" s="25"/>
      <c r="D126" s="40"/>
      <c r="E126" s="40"/>
      <c r="F126" s="117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</row>
    <row r="127" spans="1:24" ht="14.25" customHeight="1" x14ac:dyDescent="0.25">
      <c r="A127" s="25"/>
      <c r="B127" s="25"/>
      <c r="C127" s="25"/>
      <c r="D127" s="40"/>
      <c r="E127" s="40"/>
      <c r="F127" s="117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</row>
    <row r="128" spans="1:24" ht="14.25" customHeight="1" x14ac:dyDescent="0.25">
      <c r="A128" s="25"/>
      <c r="B128" s="25"/>
      <c r="C128" s="25"/>
      <c r="D128" s="40"/>
      <c r="E128" s="40"/>
      <c r="F128" s="117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</row>
    <row r="129" spans="1:24" ht="14.25" customHeight="1" x14ac:dyDescent="0.25">
      <c r="A129" s="25"/>
      <c r="B129" s="25"/>
      <c r="C129" s="25"/>
      <c r="D129" s="40"/>
      <c r="E129" s="40"/>
      <c r="F129" s="117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</row>
    <row r="130" spans="1:24" ht="14.25" customHeight="1" x14ac:dyDescent="0.25">
      <c r="A130" s="25"/>
      <c r="B130" s="25"/>
      <c r="C130" s="25"/>
      <c r="D130" s="40"/>
      <c r="E130" s="40"/>
      <c r="F130" s="117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</row>
    <row r="131" spans="1:24" ht="14.25" customHeight="1" x14ac:dyDescent="0.25">
      <c r="A131" s="25"/>
      <c r="B131" s="25"/>
      <c r="C131" s="25"/>
      <c r="D131" s="40"/>
      <c r="E131" s="40"/>
      <c r="F131" s="117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</row>
    <row r="132" spans="1:24" ht="14.25" customHeight="1" x14ac:dyDescent="0.25">
      <c r="A132" s="25"/>
      <c r="B132" s="25"/>
      <c r="C132" s="25"/>
      <c r="D132" s="40"/>
      <c r="E132" s="40"/>
      <c r="F132" s="117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</row>
    <row r="133" spans="1:24" ht="14.25" customHeight="1" x14ac:dyDescent="0.25">
      <c r="A133" s="25"/>
      <c r="B133" s="25"/>
      <c r="C133" s="25"/>
      <c r="D133" s="40"/>
      <c r="E133" s="40"/>
      <c r="F133" s="117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</row>
    <row r="134" spans="1:24" ht="14.25" customHeight="1" x14ac:dyDescent="0.25">
      <c r="A134" s="25"/>
      <c r="B134" s="25"/>
      <c r="C134" s="25"/>
      <c r="D134" s="40"/>
      <c r="E134" s="40"/>
      <c r="F134" s="117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</row>
    <row r="135" spans="1:24" ht="14.25" customHeight="1" x14ac:dyDescent="0.25">
      <c r="A135" s="25"/>
      <c r="B135" s="25"/>
      <c r="C135" s="25"/>
      <c r="D135" s="40"/>
      <c r="E135" s="40"/>
      <c r="F135" s="117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</row>
    <row r="136" spans="1:24" ht="14.25" customHeight="1" x14ac:dyDescent="0.25">
      <c r="A136" s="25"/>
      <c r="B136" s="25"/>
      <c r="C136" s="25"/>
      <c r="D136" s="40"/>
      <c r="E136" s="40"/>
      <c r="F136" s="117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</row>
    <row r="137" spans="1:24" ht="14.25" customHeight="1" x14ac:dyDescent="0.25">
      <c r="A137" s="25"/>
      <c r="B137" s="25"/>
      <c r="C137" s="25"/>
      <c r="D137" s="40"/>
      <c r="E137" s="40"/>
      <c r="F137" s="117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</row>
    <row r="138" spans="1:24" ht="14.25" customHeight="1" x14ac:dyDescent="0.25">
      <c r="A138" s="25"/>
      <c r="B138" s="25"/>
      <c r="C138" s="25"/>
      <c r="D138" s="40"/>
      <c r="E138" s="40"/>
      <c r="F138" s="117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</row>
    <row r="139" spans="1:24" ht="14.25" customHeight="1" x14ac:dyDescent="0.25">
      <c r="A139" s="25"/>
      <c r="B139" s="25"/>
      <c r="C139" s="25"/>
      <c r="D139" s="40"/>
      <c r="E139" s="40"/>
      <c r="F139" s="117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</row>
    <row r="140" spans="1:24" ht="14.25" customHeight="1" x14ac:dyDescent="0.25">
      <c r="A140" s="25"/>
      <c r="B140" s="25"/>
      <c r="C140" s="25"/>
      <c r="D140" s="40"/>
      <c r="E140" s="40"/>
      <c r="F140" s="117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</row>
    <row r="141" spans="1:24" ht="14.25" customHeight="1" x14ac:dyDescent="0.25">
      <c r="A141" s="25"/>
      <c r="B141" s="25"/>
      <c r="C141" s="25"/>
      <c r="D141" s="40"/>
      <c r="E141" s="40"/>
      <c r="F141" s="117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</row>
    <row r="142" spans="1:24" ht="14.25" customHeight="1" x14ac:dyDescent="0.25">
      <c r="A142" s="25"/>
      <c r="B142" s="25"/>
      <c r="C142" s="25"/>
      <c r="D142" s="40"/>
      <c r="E142" s="40"/>
      <c r="F142" s="117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</row>
    <row r="143" spans="1:24" ht="14.25" customHeight="1" x14ac:dyDescent="0.25">
      <c r="A143" s="25"/>
      <c r="B143" s="25"/>
      <c r="C143" s="25"/>
      <c r="D143" s="40"/>
      <c r="E143" s="40"/>
      <c r="F143" s="117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</row>
    <row r="144" spans="1:24" ht="14.25" customHeight="1" x14ac:dyDescent="0.25">
      <c r="A144" s="25"/>
      <c r="B144" s="25"/>
      <c r="C144" s="25"/>
      <c r="D144" s="40"/>
      <c r="E144" s="40"/>
      <c r="F144" s="117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</row>
    <row r="145" spans="1:24" ht="14.25" customHeight="1" x14ac:dyDescent="0.25">
      <c r="A145" s="25"/>
      <c r="B145" s="25"/>
      <c r="C145" s="25"/>
      <c r="D145" s="40"/>
      <c r="E145" s="40"/>
      <c r="F145" s="117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</row>
    <row r="146" spans="1:24" ht="14.25" customHeight="1" x14ac:dyDescent="0.25">
      <c r="A146" s="25"/>
      <c r="B146" s="25"/>
      <c r="C146" s="25"/>
      <c r="D146" s="40"/>
      <c r="E146" s="40"/>
      <c r="F146" s="117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</row>
    <row r="147" spans="1:24" ht="14.25" customHeight="1" x14ac:dyDescent="0.25">
      <c r="A147" s="25"/>
      <c r="B147" s="25"/>
      <c r="C147" s="25"/>
      <c r="D147" s="40"/>
      <c r="E147" s="40"/>
      <c r="F147" s="117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</row>
    <row r="148" spans="1:24" ht="14.25" customHeight="1" x14ac:dyDescent="0.25">
      <c r="A148" s="25"/>
      <c r="B148" s="25"/>
      <c r="C148" s="25"/>
      <c r="D148" s="40"/>
      <c r="E148" s="40"/>
      <c r="F148" s="117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</row>
    <row r="149" spans="1:24" ht="14.25" customHeight="1" x14ac:dyDescent="0.25">
      <c r="A149" s="25"/>
      <c r="B149" s="25"/>
      <c r="C149" s="25"/>
      <c r="D149" s="40"/>
      <c r="E149" s="40"/>
      <c r="F149" s="117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</row>
    <row r="150" spans="1:24" ht="14.25" customHeight="1" x14ac:dyDescent="0.25">
      <c r="A150" s="25"/>
      <c r="B150" s="25"/>
      <c r="C150" s="25"/>
      <c r="D150" s="40"/>
      <c r="E150" s="40"/>
      <c r="F150" s="117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</row>
    <row r="151" spans="1:24" ht="14.25" customHeight="1" x14ac:dyDescent="0.25">
      <c r="A151" s="25"/>
      <c r="B151" s="25"/>
      <c r="C151" s="25"/>
      <c r="D151" s="40"/>
      <c r="E151" s="40"/>
      <c r="F151" s="117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</row>
    <row r="152" spans="1:24" ht="14.25" customHeight="1" x14ac:dyDescent="0.25">
      <c r="A152" s="25"/>
      <c r="B152" s="25"/>
      <c r="C152" s="25"/>
      <c r="D152" s="40"/>
      <c r="E152" s="40"/>
      <c r="F152" s="117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</row>
    <row r="153" spans="1:24" ht="14.25" customHeight="1" x14ac:dyDescent="0.25">
      <c r="A153" s="25"/>
      <c r="B153" s="25"/>
      <c r="C153" s="25"/>
      <c r="D153" s="40"/>
      <c r="E153" s="40"/>
      <c r="F153" s="117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</row>
    <row r="154" spans="1:24" ht="14.25" customHeight="1" x14ac:dyDescent="0.25">
      <c r="A154" s="25"/>
      <c r="B154" s="25"/>
      <c r="C154" s="25"/>
      <c r="D154" s="40"/>
      <c r="E154" s="40"/>
      <c r="F154" s="117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</row>
    <row r="155" spans="1:24" ht="14.25" customHeight="1" x14ac:dyDescent="0.25">
      <c r="A155" s="25"/>
      <c r="B155" s="25"/>
      <c r="C155" s="25"/>
      <c r="D155" s="40"/>
      <c r="E155" s="40"/>
      <c r="F155" s="117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</row>
    <row r="156" spans="1:24" ht="14.25" customHeight="1" x14ac:dyDescent="0.25">
      <c r="A156" s="25"/>
      <c r="B156" s="25"/>
      <c r="C156" s="25"/>
      <c r="D156" s="40"/>
      <c r="E156" s="40"/>
      <c r="F156" s="117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</row>
    <row r="157" spans="1:24" ht="14.25" customHeight="1" x14ac:dyDescent="0.25">
      <c r="A157" s="25"/>
      <c r="B157" s="25"/>
      <c r="C157" s="25"/>
      <c r="D157" s="40"/>
      <c r="E157" s="40"/>
      <c r="F157" s="117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</row>
    <row r="158" spans="1:24" ht="14.25" customHeight="1" x14ac:dyDescent="0.25">
      <c r="A158" s="25"/>
      <c r="B158" s="25"/>
      <c r="C158" s="25"/>
      <c r="D158" s="40"/>
      <c r="E158" s="40"/>
      <c r="F158" s="117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</row>
    <row r="159" spans="1:24" ht="14.25" customHeight="1" x14ac:dyDescent="0.25">
      <c r="A159" s="25"/>
      <c r="B159" s="25"/>
      <c r="C159" s="25"/>
      <c r="D159" s="40"/>
      <c r="E159" s="40"/>
      <c r="F159" s="117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</row>
    <row r="160" spans="1:24" ht="14.25" customHeight="1" x14ac:dyDescent="0.25">
      <c r="A160" s="25"/>
      <c r="B160" s="25"/>
      <c r="C160" s="25"/>
      <c r="D160" s="40"/>
      <c r="E160" s="40"/>
      <c r="F160" s="117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</row>
    <row r="161" spans="1:24" ht="14.25" customHeight="1" x14ac:dyDescent="0.25">
      <c r="A161" s="25"/>
      <c r="B161" s="25"/>
      <c r="C161" s="25"/>
      <c r="D161" s="40"/>
      <c r="E161" s="40"/>
      <c r="F161" s="117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</row>
    <row r="162" spans="1:24" ht="14.25" customHeight="1" x14ac:dyDescent="0.25">
      <c r="A162" s="25"/>
      <c r="B162" s="25"/>
      <c r="C162" s="25"/>
      <c r="D162" s="40"/>
      <c r="E162" s="40"/>
      <c r="F162" s="117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</row>
    <row r="163" spans="1:24" ht="14.25" customHeight="1" x14ac:dyDescent="0.25">
      <c r="A163" s="25"/>
      <c r="B163" s="25"/>
      <c r="C163" s="25"/>
      <c r="D163" s="40"/>
      <c r="E163" s="40"/>
      <c r="F163" s="117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</row>
    <row r="164" spans="1:24" ht="14.25" customHeight="1" x14ac:dyDescent="0.25">
      <c r="A164" s="25"/>
      <c r="B164" s="25"/>
      <c r="C164" s="25"/>
      <c r="D164" s="40"/>
      <c r="E164" s="40"/>
      <c r="F164" s="117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</row>
    <row r="165" spans="1:24" ht="14.25" customHeight="1" x14ac:dyDescent="0.25">
      <c r="A165" s="25"/>
      <c r="B165" s="25"/>
      <c r="C165" s="25"/>
      <c r="D165" s="40"/>
      <c r="E165" s="40"/>
      <c r="F165" s="117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</row>
    <row r="166" spans="1:24" ht="14.25" customHeight="1" x14ac:dyDescent="0.25">
      <c r="A166" s="25"/>
      <c r="B166" s="25"/>
      <c r="C166" s="25"/>
      <c r="D166" s="40"/>
      <c r="E166" s="40"/>
      <c r="F166" s="117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</row>
    <row r="167" spans="1:24" ht="14.25" customHeight="1" x14ac:dyDescent="0.25">
      <c r="A167" s="25"/>
      <c r="B167" s="25"/>
      <c r="C167" s="25"/>
      <c r="D167" s="40"/>
      <c r="E167" s="40"/>
      <c r="F167" s="117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</row>
    <row r="168" spans="1:24" ht="14.25" customHeight="1" x14ac:dyDescent="0.25">
      <c r="A168" s="25"/>
      <c r="B168" s="25"/>
      <c r="C168" s="25"/>
      <c r="D168" s="40"/>
      <c r="E168" s="40"/>
      <c r="F168" s="117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</row>
    <row r="169" spans="1:24" ht="14.25" customHeight="1" x14ac:dyDescent="0.25">
      <c r="A169" s="25"/>
      <c r="B169" s="25"/>
      <c r="C169" s="25"/>
      <c r="D169" s="40"/>
      <c r="E169" s="40"/>
      <c r="F169" s="117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</row>
    <row r="170" spans="1:24" ht="14.25" customHeight="1" x14ac:dyDescent="0.25">
      <c r="A170" s="25"/>
      <c r="B170" s="25"/>
      <c r="C170" s="25"/>
      <c r="D170" s="40"/>
      <c r="E170" s="40"/>
      <c r="F170" s="117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</row>
    <row r="171" spans="1:24" ht="14.25" customHeight="1" x14ac:dyDescent="0.25">
      <c r="A171" s="25"/>
      <c r="B171" s="25"/>
      <c r="C171" s="25"/>
      <c r="D171" s="40"/>
      <c r="E171" s="40"/>
      <c r="F171" s="117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</row>
    <row r="172" spans="1:24" ht="14.25" customHeight="1" x14ac:dyDescent="0.25">
      <c r="A172" s="25"/>
      <c r="B172" s="25"/>
      <c r="C172" s="25"/>
      <c r="D172" s="40"/>
      <c r="E172" s="40"/>
      <c r="F172" s="117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</row>
    <row r="173" spans="1:24" ht="14.25" customHeight="1" x14ac:dyDescent="0.25">
      <c r="A173" s="25"/>
      <c r="B173" s="25"/>
      <c r="C173" s="25"/>
      <c r="D173" s="40"/>
      <c r="E173" s="40"/>
      <c r="F173" s="117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</row>
    <row r="174" spans="1:24" ht="14.25" customHeight="1" x14ac:dyDescent="0.25">
      <c r="A174" s="25"/>
      <c r="B174" s="25"/>
      <c r="C174" s="25"/>
      <c r="D174" s="40"/>
      <c r="E174" s="40"/>
      <c r="F174" s="117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</row>
    <row r="175" spans="1:24" ht="14.25" customHeight="1" x14ac:dyDescent="0.25">
      <c r="A175" s="25"/>
      <c r="B175" s="25"/>
      <c r="C175" s="25"/>
      <c r="D175" s="40"/>
      <c r="E175" s="40"/>
      <c r="F175" s="117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</row>
    <row r="176" spans="1:24" ht="14.25" customHeight="1" x14ac:dyDescent="0.25">
      <c r="A176" s="25"/>
      <c r="B176" s="25"/>
      <c r="C176" s="25"/>
      <c r="D176" s="40"/>
      <c r="E176" s="40"/>
      <c r="F176" s="117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</row>
    <row r="177" spans="1:24" ht="14.25" customHeight="1" x14ac:dyDescent="0.25">
      <c r="A177" s="25"/>
      <c r="B177" s="25"/>
      <c r="C177" s="25"/>
      <c r="D177" s="40"/>
      <c r="E177" s="40"/>
      <c r="F177" s="117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</row>
    <row r="178" spans="1:24" ht="14.25" customHeight="1" x14ac:dyDescent="0.25">
      <c r="A178" s="25"/>
      <c r="B178" s="25"/>
      <c r="C178" s="25"/>
      <c r="D178" s="40"/>
      <c r="E178" s="40"/>
      <c r="F178" s="117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</row>
    <row r="179" spans="1:24" ht="14.25" customHeight="1" x14ac:dyDescent="0.25">
      <c r="A179" s="25"/>
      <c r="B179" s="25"/>
      <c r="C179" s="25"/>
      <c r="D179" s="40"/>
      <c r="E179" s="40"/>
      <c r="F179" s="117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</row>
    <row r="180" spans="1:24" ht="14.25" customHeight="1" x14ac:dyDescent="0.25">
      <c r="A180" s="25"/>
      <c r="B180" s="25"/>
      <c r="C180" s="25"/>
      <c r="D180" s="40"/>
      <c r="E180" s="40"/>
      <c r="F180" s="117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</row>
    <row r="181" spans="1:24" ht="14.25" customHeight="1" x14ac:dyDescent="0.25">
      <c r="A181" s="25"/>
      <c r="B181" s="25"/>
      <c r="C181" s="25"/>
      <c r="D181" s="40"/>
      <c r="E181" s="40"/>
      <c r="F181" s="117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</row>
    <row r="182" spans="1:24" ht="14.25" customHeight="1" x14ac:dyDescent="0.25">
      <c r="A182" s="25"/>
      <c r="B182" s="25"/>
      <c r="C182" s="25"/>
      <c r="D182" s="40"/>
      <c r="E182" s="40"/>
      <c r="F182" s="117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</row>
    <row r="183" spans="1:24" ht="14.25" customHeight="1" x14ac:dyDescent="0.25">
      <c r="A183" s="25"/>
      <c r="B183" s="25"/>
      <c r="C183" s="25"/>
      <c r="D183" s="40"/>
      <c r="E183" s="40"/>
      <c r="F183" s="117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</row>
    <row r="184" spans="1:24" ht="14.25" customHeight="1" x14ac:dyDescent="0.25">
      <c r="A184" s="25"/>
      <c r="B184" s="25"/>
      <c r="C184" s="25"/>
      <c r="D184" s="40"/>
      <c r="E184" s="40"/>
      <c r="F184" s="117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</row>
    <row r="185" spans="1:24" ht="14.25" customHeight="1" x14ac:dyDescent="0.25">
      <c r="A185" s="25"/>
      <c r="B185" s="25"/>
      <c r="C185" s="25"/>
      <c r="D185" s="40"/>
      <c r="E185" s="40"/>
      <c r="F185" s="117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</row>
    <row r="186" spans="1:24" ht="14.25" customHeight="1" x14ac:dyDescent="0.25">
      <c r="A186" s="25"/>
      <c r="B186" s="25"/>
      <c r="C186" s="25"/>
      <c r="D186" s="40"/>
      <c r="E186" s="40"/>
      <c r="F186" s="117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</row>
    <row r="187" spans="1:24" ht="14.25" customHeight="1" x14ac:dyDescent="0.25">
      <c r="A187" s="25"/>
      <c r="B187" s="25"/>
      <c r="C187" s="25"/>
      <c r="D187" s="40"/>
      <c r="E187" s="40"/>
      <c r="F187" s="117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</row>
    <row r="188" spans="1:24" ht="14.25" customHeight="1" x14ac:dyDescent="0.25">
      <c r="A188" s="25"/>
      <c r="B188" s="25"/>
      <c r="C188" s="25"/>
      <c r="D188" s="40"/>
      <c r="E188" s="40"/>
      <c r="F188" s="117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</row>
    <row r="189" spans="1:24" ht="14.25" customHeight="1" x14ac:dyDescent="0.25">
      <c r="A189" s="25"/>
      <c r="B189" s="25"/>
      <c r="C189" s="25"/>
      <c r="D189" s="40"/>
      <c r="E189" s="40"/>
      <c r="F189" s="117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</row>
    <row r="190" spans="1:24" ht="14.25" customHeight="1" x14ac:dyDescent="0.25">
      <c r="A190" s="25"/>
      <c r="B190" s="25"/>
      <c r="C190" s="25"/>
      <c r="D190" s="40"/>
      <c r="E190" s="40"/>
      <c r="F190" s="117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</row>
    <row r="191" spans="1:24" ht="14.25" customHeight="1" x14ac:dyDescent="0.25">
      <c r="A191" s="25"/>
      <c r="B191" s="25"/>
      <c r="C191" s="25"/>
      <c r="D191" s="40"/>
      <c r="E191" s="40"/>
      <c r="F191" s="117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</row>
    <row r="192" spans="1:24" ht="14.25" customHeight="1" x14ac:dyDescent="0.25">
      <c r="A192" s="25"/>
      <c r="B192" s="25"/>
      <c r="C192" s="25"/>
      <c r="D192" s="40"/>
      <c r="E192" s="40"/>
      <c r="F192" s="117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</row>
    <row r="193" spans="1:24" ht="14.25" customHeight="1" x14ac:dyDescent="0.25">
      <c r="A193" s="25"/>
      <c r="B193" s="25"/>
      <c r="C193" s="25"/>
      <c r="D193" s="40"/>
      <c r="E193" s="40"/>
      <c r="F193" s="117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</row>
    <row r="194" spans="1:24" ht="14.25" customHeight="1" x14ac:dyDescent="0.25">
      <c r="A194" s="25"/>
      <c r="B194" s="25"/>
      <c r="C194" s="25"/>
      <c r="D194" s="40"/>
      <c r="E194" s="40"/>
      <c r="F194" s="117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</row>
    <row r="195" spans="1:24" ht="14.25" customHeight="1" x14ac:dyDescent="0.25">
      <c r="A195" s="25"/>
      <c r="B195" s="25"/>
      <c r="C195" s="25"/>
      <c r="D195" s="40"/>
      <c r="E195" s="40"/>
      <c r="F195" s="117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</row>
    <row r="196" spans="1:24" ht="14.25" customHeight="1" x14ac:dyDescent="0.25">
      <c r="A196" s="25"/>
      <c r="B196" s="25"/>
      <c r="C196" s="25"/>
      <c r="D196" s="40"/>
      <c r="E196" s="40"/>
      <c r="F196" s="117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</row>
    <row r="197" spans="1:24" ht="14.25" customHeight="1" x14ac:dyDescent="0.25">
      <c r="A197" s="25"/>
      <c r="B197" s="25"/>
      <c r="C197" s="25"/>
      <c r="D197" s="40"/>
      <c r="E197" s="40"/>
      <c r="F197" s="117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</row>
    <row r="198" spans="1:24" ht="14.25" customHeight="1" x14ac:dyDescent="0.25">
      <c r="A198" s="25"/>
      <c r="B198" s="25"/>
      <c r="C198" s="25"/>
      <c r="D198" s="40"/>
      <c r="E198" s="40"/>
      <c r="F198" s="117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</row>
    <row r="199" spans="1:24" ht="14.25" customHeight="1" x14ac:dyDescent="0.25">
      <c r="A199" s="25"/>
      <c r="B199" s="25"/>
      <c r="C199" s="25"/>
      <c r="D199" s="40"/>
      <c r="E199" s="40"/>
      <c r="F199" s="117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</row>
    <row r="200" spans="1:24" ht="14.25" customHeight="1" x14ac:dyDescent="0.25">
      <c r="A200" s="25"/>
      <c r="B200" s="25"/>
      <c r="C200" s="25"/>
      <c r="D200" s="40"/>
      <c r="E200" s="40"/>
      <c r="F200" s="117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</row>
    <row r="201" spans="1:24" ht="14.25" customHeight="1" x14ac:dyDescent="0.25">
      <c r="A201" s="25"/>
      <c r="B201" s="25"/>
      <c r="C201" s="25"/>
      <c r="D201" s="40"/>
      <c r="E201" s="40"/>
      <c r="F201" s="117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</row>
    <row r="202" spans="1:24" ht="14.25" customHeight="1" x14ac:dyDescent="0.25">
      <c r="A202" s="25"/>
      <c r="B202" s="25"/>
      <c r="C202" s="25"/>
      <c r="D202" s="40"/>
      <c r="E202" s="40"/>
      <c r="F202" s="117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</row>
    <row r="203" spans="1:24" ht="14.25" customHeight="1" x14ac:dyDescent="0.25">
      <c r="A203" s="25"/>
      <c r="B203" s="25"/>
      <c r="C203" s="25"/>
      <c r="D203" s="40"/>
      <c r="E203" s="40"/>
      <c r="F203" s="117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</row>
    <row r="204" spans="1:24" ht="14.25" customHeight="1" x14ac:dyDescent="0.25">
      <c r="A204" s="25"/>
      <c r="B204" s="25"/>
      <c r="C204" s="25"/>
      <c r="D204" s="40"/>
      <c r="E204" s="40"/>
      <c r="F204" s="117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</row>
    <row r="205" spans="1:24" ht="14.25" customHeight="1" x14ac:dyDescent="0.25">
      <c r="A205" s="25"/>
      <c r="B205" s="25"/>
      <c r="C205" s="25"/>
      <c r="D205" s="40"/>
      <c r="E205" s="40"/>
      <c r="F205" s="117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</row>
    <row r="206" spans="1:24" ht="14.25" customHeight="1" x14ac:dyDescent="0.25">
      <c r="A206" s="25"/>
      <c r="B206" s="25"/>
      <c r="C206" s="25"/>
      <c r="D206" s="40"/>
      <c r="E206" s="40"/>
      <c r="F206" s="117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</row>
    <row r="207" spans="1:24" ht="14.25" customHeight="1" x14ac:dyDescent="0.25">
      <c r="A207" s="25"/>
      <c r="B207" s="25"/>
      <c r="C207" s="25"/>
      <c r="D207" s="40"/>
      <c r="E207" s="40"/>
      <c r="F207" s="117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</row>
    <row r="208" spans="1:24" ht="14.25" customHeight="1" x14ac:dyDescent="0.25">
      <c r="A208" s="25"/>
      <c r="B208" s="25"/>
      <c r="C208" s="25"/>
      <c r="D208" s="40"/>
      <c r="E208" s="40"/>
      <c r="F208" s="117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</row>
    <row r="209" spans="1:24" ht="14.25" customHeight="1" x14ac:dyDescent="0.25">
      <c r="A209" s="25"/>
      <c r="B209" s="25"/>
      <c r="C209" s="25"/>
      <c r="D209" s="40"/>
      <c r="E209" s="40"/>
      <c r="F209" s="117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</row>
    <row r="210" spans="1:24" ht="14.25" customHeight="1" x14ac:dyDescent="0.25">
      <c r="A210" s="25"/>
      <c r="B210" s="25"/>
      <c r="C210" s="25"/>
      <c r="D210" s="40"/>
      <c r="E210" s="40"/>
      <c r="F210" s="117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</row>
    <row r="211" spans="1:24" ht="14.25" customHeight="1" x14ac:dyDescent="0.25">
      <c r="A211" s="25"/>
      <c r="B211" s="25"/>
      <c r="C211" s="25"/>
      <c r="D211" s="40"/>
      <c r="E211" s="40"/>
      <c r="F211" s="117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</row>
    <row r="212" spans="1:24" ht="14.25" customHeight="1" x14ac:dyDescent="0.25">
      <c r="A212" s="25"/>
      <c r="B212" s="25"/>
      <c r="C212" s="25"/>
      <c r="D212" s="40"/>
      <c r="E212" s="40"/>
      <c r="F212" s="117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</row>
    <row r="213" spans="1:24" ht="14.25" customHeight="1" x14ac:dyDescent="0.25">
      <c r="A213" s="25"/>
      <c r="B213" s="25"/>
      <c r="C213" s="25"/>
      <c r="D213" s="40"/>
      <c r="E213" s="40"/>
      <c r="F213" s="117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</row>
    <row r="214" spans="1:24" ht="15.75" customHeight="1" x14ac:dyDescent="0.25"/>
    <row r="215" spans="1:24" ht="15.75" customHeight="1" x14ac:dyDescent="0.25"/>
    <row r="216" spans="1:24" ht="15.75" customHeight="1" x14ac:dyDescent="0.25"/>
    <row r="217" spans="1:24" ht="15.75" customHeight="1" x14ac:dyDescent="0.25"/>
    <row r="218" spans="1:24" ht="15.75" customHeight="1" x14ac:dyDescent="0.25"/>
    <row r="219" spans="1:24" ht="15.75" customHeight="1" x14ac:dyDescent="0.25"/>
    <row r="220" spans="1:24" ht="15.75" customHeight="1" x14ac:dyDescent="0.25"/>
    <row r="221" spans="1:24" ht="15.75" customHeight="1" x14ac:dyDescent="0.25"/>
    <row r="222" spans="1:24" ht="15.75" customHeight="1" x14ac:dyDescent="0.25"/>
    <row r="223" spans="1:24" ht="15.75" customHeight="1" x14ac:dyDescent="0.25"/>
    <row r="224" spans="1: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5:A6"/>
    <mergeCell ref="B5:B6"/>
    <mergeCell ref="C5:C6"/>
    <mergeCell ref="D5:E5"/>
    <mergeCell ref="F5:F6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W629"/>
  <sheetViews>
    <sheetView tabSelected="1" zoomScale="114" zoomScaleNormal="70" workbookViewId="0">
      <pane xSplit="1" ySplit="7" topLeftCell="B128" activePane="bottomRight" state="frozen"/>
      <selection activeCell="C1" sqref="C1:D1"/>
      <selection pane="topRight" activeCell="C1" sqref="C1:D1"/>
      <selection pane="bottomLeft" activeCell="C1" sqref="C1:D1"/>
      <selection pane="bottomRight" activeCell="A308" sqref="A308"/>
    </sheetView>
  </sheetViews>
  <sheetFormatPr defaultColWidth="12.5546875" defaultRowHeight="15" customHeight="1" x14ac:dyDescent="0.25"/>
  <cols>
    <col min="1" max="1" width="51" style="24" customWidth="1"/>
    <col min="2" max="2" width="27.44140625" style="24" customWidth="1"/>
    <col min="3" max="3" width="16.44140625" style="24" customWidth="1"/>
    <col min="4" max="4" width="24.44140625" style="24" customWidth="1"/>
    <col min="5" max="5" width="19.44140625" style="24" customWidth="1"/>
    <col min="6" max="6" width="19" style="24" customWidth="1"/>
    <col min="7" max="49" width="9.44140625" style="24" customWidth="1"/>
    <col min="50" max="16384" width="12.5546875" style="24"/>
  </cols>
  <sheetData>
    <row r="1" spans="1:24" ht="14.25" customHeight="1" x14ac:dyDescent="0.25">
      <c r="A1" s="78" t="s">
        <v>5946</v>
      </c>
      <c r="B1" s="40"/>
      <c r="C1" s="49"/>
      <c r="D1" s="40"/>
      <c r="E1" s="40"/>
      <c r="F1" s="42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14.25" customHeight="1" x14ac:dyDescent="0.25">
      <c r="A2" s="78" t="s">
        <v>18</v>
      </c>
      <c r="B2" s="40"/>
      <c r="C2" s="49"/>
      <c r="D2" s="40"/>
      <c r="E2" s="40"/>
      <c r="F2" s="42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14.25" customHeight="1" x14ac:dyDescent="0.25">
      <c r="A3" s="118" t="s">
        <v>19</v>
      </c>
      <c r="B3" s="40"/>
      <c r="C3" s="49"/>
      <c r="D3" s="40"/>
      <c r="E3" s="40"/>
      <c r="F3" s="42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ht="14.25" customHeight="1" x14ac:dyDescent="0.25">
      <c r="A4" s="25"/>
      <c r="B4" s="40"/>
      <c r="C4" s="49"/>
      <c r="D4" s="40"/>
      <c r="E4" s="40"/>
      <c r="F4" s="42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24" customHeight="1" x14ac:dyDescent="0.25">
      <c r="A5" s="338" t="s">
        <v>3153</v>
      </c>
      <c r="B5" s="338" t="s">
        <v>3154</v>
      </c>
      <c r="C5" s="339" t="s">
        <v>3159</v>
      </c>
      <c r="D5" s="338" t="s">
        <v>3160</v>
      </c>
      <c r="E5" s="336"/>
      <c r="F5" s="335" t="s">
        <v>1878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24" customHeight="1" x14ac:dyDescent="0.25">
      <c r="A6" s="336"/>
      <c r="B6" s="336"/>
      <c r="C6" s="336"/>
      <c r="D6" s="250" t="s">
        <v>5936</v>
      </c>
      <c r="E6" s="250" t="s">
        <v>5937</v>
      </c>
      <c r="F6" s="33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14.25" customHeight="1" x14ac:dyDescent="0.25">
      <c r="A7" s="70"/>
      <c r="B7" s="70"/>
      <c r="C7" s="69"/>
      <c r="D7" s="70"/>
      <c r="E7" s="70"/>
      <c r="F7" s="71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14.25" customHeight="1" x14ac:dyDescent="0.25">
      <c r="A8" s="274" t="s">
        <v>3161</v>
      </c>
      <c r="B8" s="254"/>
      <c r="C8" s="254"/>
      <c r="D8" s="254"/>
      <c r="E8" s="254"/>
      <c r="F8" s="254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14.25" customHeight="1" x14ac:dyDescent="0.25">
      <c r="A9" s="78"/>
      <c r="B9" s="49"/>
      <c r="C9" s="49"/>
      <c r="D9" s="49"/>
      <c r="E9" s="49"/>
      <c r="F9" s="49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14.25" customHeight="1" x14ac:dyDescent="0.25">
      <c r="A10" s="187" t="s">
        <v>3588</v>
      </c>
      <c r="B10" s="184"/>
      <c r="C10" s="188"/>
      <c r="D10" s="189"/>
      <c r="E10" s="189"/>
      <c r="F10" s="190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14.25" customHeight="1" x14ac:dyDescent="0.25">
      <c r="A11" s="99" t="s">
        <v>3162</v>
      </c>
      <c r="B11" s="189" t="s">
        <v>3335</v>
      </c>
      <c r="C11" s="188" t="s">
        <v>3164</v>
      </c>
      <c r="D11" s="40" t="s">
        <v>3165</v>
      </c>
      <c r="E11" s="40" t="s">
        <v>3165</v>
      </c>
      <c r="F11" s="175" t="s">
        <v>46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14.25" customHeight="1" x14ac:dyDescent="0.25">
      <c r="A12" s="99"/>
      <c r="B12" s="189"/>
      <c r="C12" s="188" t="s">
        <v>3166</v>
      </c>
      <c r="D12" s="40" t="s">
        <v>3167</v>
      </c>
      <c r="E12" s="40" t="s">
        <v>3167</v>
      </c>
      <c r="F12" s="175" t="s">
        <v>46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13.2" x14ac:dyDescent="0.25">
      <c r="A13" s="143"/>
      <c r="B13" s="59">
        <v>1</v>
      </c>
      <c r="C13" s="188" t="s">
        <v>3168</v>
      </c>
      <c r="D13" s="191" t="s">
        <v>3169</v>
      </c>
      <c r="E13" s="191" t="s">
        <v>3169</v>
      </c>
      <c r="F13" s="175" t="s">
        <v>46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13.2" x14ac:dyDescent="0.25">
      <c r="A14" s="143"/>
      <c r="B14" s="192">
        <v>2</v>
      </c>
      <c r="C14" s="188" t="s">
        <v>3170</v>
      </c>
      <c r="D14" s="191" t="s">
        <v>3171</v>
      </c>
      <c r="E14" s="191" t="s">
        <v>3171</v>
      </c>
      <c r="F14" s="175" t="s">
        <v>46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13.2" x14ac:dyDescent="0.25">
      <c r="A15" s="143"/>
      <c r="B15" s="59"/>
      <c r="C15" s="188" t="s">
        <v>3172</v>
      </c>
      <c r="D15" s="191" t="s">
        <v>3173</v>
      </c>
      <c r="E15" s="191" t="s">
        <v>3173</v>
      </c>
      <c r="F15" s="175" t="s">
        <v>46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13.2" x14ac:dyDescent="0.25">
      <c r="A16" s="25"/>
      <c r="B16" s="40"/>
      <c r="C16" s="40"/>
      <c r="D16" s="40"/>
      <c r="E16" s="40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14.25" customHeight="1" x14ac:dyDescent="0.25">
      <c r="A17" s="143" t="s">
        <v>3174</v>
      </c>
      <c r="B17" s="189" t="s">
        <v>3335</v>
      </c>
      <c r="C17" s="188" t="s">
        <v>3175</v>
      </c>
      <c r="D17" s="40" t="s">
        <v>6052</v>
      </c>
      <c r="E17" s="40" t="s">
        <v>6053</v>
      </c>
      <c r="F17" s="175" t="s">
        <v>46</v>
      </c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spans="1:24" ht="14.25" customHeight="1" x14ac:dyDescent="0.25">
      <c r="A18" s="143"/>
      <c r="B18" s="189">
        <v>1</v>
      </c>
      <c r="C18" s="188" t="s">
        <v>3176</v>
      </c>
      <c r="D18" s="40" t="s">
        <v>3177</v>
      </c>
      <c r="E18" s="40" t="s">
        <v>3177</v>
      </c>
      <c r="F18" s="175" t="s">
        <v>46</v>
      </c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spans="1:24" ht="14.25" customHeight="1" x14ac:dyDescent="0.25">
      <c r="A19" s="143"/>
      <c r="B19" s="189">
        <v>2</v>
      </c>
      <c r="C19" s="188" t="s">
        <v>3178</v>
      </c>
      <c r="D19" s="40" t="s">
        <v>3179</v>
      </c>
      <c r="E19" s="40" t="s">
        <v>3179</v>
      </c>
      <c r="F19" s="175" t="s">
        <v>46</v>
      </c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spans="1:24" ht="14.25" customHeight="1" x14ac:dyDescent="0.25">
      <c r="A20" s="143"/>
      <c r="B20" s="189"/>
      <c r="C20" s="188"/>
      <c r="D20" s="191"/>
      <c r="E20" s="191"/>
      <c r="F20" s="175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spans="1:24" ht="14.25" customHeight="1" x14ac:dyDescent="0.25">
      <c r="A21" s="143" t="s">
        <v>3180</v>
      </c>
      <c r="B21" s="189" t="s">
        <v>3331</v>
      </c>
      <c r="C21" s="188" t="s">
        <v>3181</v>
      </c>
      <c r="D21" s="191" t="s">
        <v>3182</v>
      </c>
      <c r="E21" s="191" t="s">
        <v>3182</v>
      </c>
      <c r="F21" s="175" t="s">
        <v>46</v>
      </c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spans="1:24" ht="14.25" customHeight="1" x14ac:dyDescent="0.25">
      <c r="A22" s="143"/>
      <c r="B22" s="189" t="s">
        <v>3335</v>
      </c>
      <c r="C22" s="188" t="s">
        <v>3183</v>
      </c>
      <c r="D22" s="191" t="s">
        <v>3184</v>
      </c>
      <c r="E22" s="191" t="s">
        <v>3184</v>
      </c>
      <c r="F22" s="175" t="s">
        <v>46</v>
      </c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spans="1:24" ht="14.25" customHeight="1" x14ac:dyDescent="0.25">
      <c r="A23" s="143"/>
      <c r="B23" s="189">
        <v>1</v>
      </c>
      <c r="C23" s="188" t="s">
        <v>3185</v>
      </c>
      <c r="D23" s="191" t="s">
        <v>3186</v>
      </c>
      <c r="E23" s="191" t="s">
        <v>3186</v>
      </c>
      <c r="F23" s="175" t="s">
        <v>46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spans="1:24" ht="14.25" customHeight="1" x14ac:dyDescent="0.25">
      <c r="A24" s="143"/>
      <c r="B24" s="189"/>
      <c r="C24" s="188"/>
      <c r="D24" s="191"/>
      <c r="E24" s="191"/>
      <c r="F24" s="175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spans="1:24" ht="14.25" customHeight="1" x14ac:dyDescent="0.25">
      <c r="A25" s="143" t="s">
        <v>3187</v>
      </c>
      <c r="B25" s="189" t="s">
        <v>3331</v>
      </c>
      <c r="C25" s="188" t="s">
        <v>3188</v>
      </c>
      <c r="D25" s="191" t="s">
        <v>3189</v>
      </c>
      <c r="E25" s="191" t="s">
        <v>3189</v>
      </c>
      <c r="F25" s="175" t="s">
        <v>46</v>
      </c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spans="1:24" ht="14.25" customHeight="1" x14ac:dyDescent="0.25">
      <c r="A26" s="143"/>
      <c r="B26" s="189" t="s">
        <v>3335</v>
      </c>
      <c r="C26" s="188" t="s">
        <v>3190</v>
      </c>
      <c r="D26" s="191" t="s">
        <v>3191</v>
      </c>
      <c r="E26" s="191" t="s">
        <v>3191</v>
      </c>
      <c r="F26" s="175" t="s">
        <v>46</v>
      </c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spans="1:24" ht="14.25" customHeight="1" x14ac:dyDescent="0.25">
      <c r="A27" s="143"/>
      <c r="B27" s="189">
        <v>1</v>
      </c>
      <c r="C27" s="188" t="s">
        <v>3192</v>
      </c>
      <c r="D27" s="191" t="s">
        <v>3193</v>
      </c>
      <c r="E27" s="191" t="s">
        <v>3193</v>
      </c>
      <c r="F27" s="175" t="s">
        <v>46</v>
      </c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spans="1:24" ht="14.25" customHeight="1" x14ac:dyDescent="0.25">
      <c r="A28" s="143"/>
      <c r="B28" s="189">
        <v>2</v>
      </c>
      <c r="C28" s="188" t="s">
        <v>3194</v>
      </c>
      <c r="D28" s="191" t="s">
        <v>3195</v>
      </c>
      <c r="E28" s="191" t="s">
        <v>3195</v>
      </c>
      <c r="F28" s="175" t="s">
        <v>46</v>
      </c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spans="1:24" ht="14.25" customHeight="1" x14ac:dyDescent="0.25">
      <c r="A29" s="143"/>
      <c r="B29" s="189"/>
      <c r="C29" s="188"/>
      <c r="D29" s="191"/>
      <c r="E29" s="191"/>
      <c r="F29" s="175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spans="1:24" ht="14.25" customHeight="1" x14ac:dyDescent="0.25">
      <c r="A30" s="143"/>
      <c r="B30" s="189"/>
      <c r="C30" s="188"/>
      <c r="D30" s="191"/>
      <c r="E30" s="191"/>
      <c r="F30" s="175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spans="1:24" ht="14.25" customHeight="1" x14ac:dyDescent="0.25">
      <c r="A31" s="143" t="s">
        <v>3196</v>
      </c>
      <c r="B31" s="189" t="s">
        <v>3331</v>
      </c>
      <c r="C31" s="188" t="s">
        <v>3197</v>
      </c>
      <c r="D31" s="191" t="s">
        <v>3198</v>
      </c>
      <c r="E31" s="191" t="s">
        <v>3198</v>
      </c>
      <c r="F31" s="175" t="s">
        <v>46</v>
      </c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spans="1:24" ht="14.25" customHeight="1" x14ac:dyDescent="0.25">
      <c r="A32" s="143"/>
      <c r="B32" s="189"/>
      <c r="C32" s="188" t="s">
        <v>3199</v>
      </c>
      <c r="D32" s="191" t="s">
        <v>3200</v>
      </c>
      <c r="E32" s="191" t="s">
        <v>3200</v>
      </c>
      <c r="F32" s="175" t="s">
        <v>46</v>
      </c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spans="1:24" ht="14.25" customHeight="1" x14ac:dyDescent="0.25">
      <c r="A33" s="143"/>
      <c r="B33" s="189" t="s">
        <v>3335</v>
      </c>
      <c r="C33" s="188" t="s">
        <v>3201</v>
      </c>
      <c r="D33" s="191" t="s">
        <v>3202</v>
      </c>
      <c r="E33" s="191" t="s">
        <v>3202</v>
      </c>
      <c r="F33" s="175" t="s">
        <v>46</v>
      </c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spans="1:24" ht="14.25" customHeight="1" x14ac:dyDescent="0.25">
      <c r="A34" s="143"/>
      <c r="B34" s="189">
        <v>1</v>
      </c>
      <c r="C34" s="188" t="s">
        <v>3203</v>
      </c>
      <c r="D34" s="191" t="s">
        <v>3204</v>
      </c>
      <c r="E34" s="191" t="s">
        <v>3204</v>
      </c>
      <c r="F34" s="175" t="s">
        <v>46</v>
      </c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spans="1:24" ht="14.25" customHeight="1" x14ac:dyDescent="0.25">
      <c r="A35" s="143"/>
      <c r="B35" s="189">
        <v>2</v>
      </c>
      <c r="C35" s="188" t="s">
        <v>3205</v>
      </c>
      <c r="D35" s="191" t="s">
        <v>3206</v>
      </c>
      <c r="E35" s="191" t="s">
        <v>3206</v>
      </c>
      <c r="F35" s="175" t="s">
        <v>46</v>
      </c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spans="1:24" ht="14.25" customHeight="1" x14ac:dyDescent="0.25">
      <c r="A36" s="143"/>
      <c r="B36" s="189"/>
      <c r="C36" s="188"/>
      <c r="D36" s="191"/>
      <c r="E36" s="191"/>
      <c r="F36" s="175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spans="1:24" ht="14.25" customHeight="1" x14ac:dyDescent="0.25">
      <c r="A37" s="25"/>
      <c r="B37" s="193"/>
      <c r="C37" s="194"/>
      <c r="D37" s="191"/>
      <c r="E37" s="191"/>
      <c r="F37" s="175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spans="1:24" ht="14.25" customHeight="1" x14ac:dyDescent="0.25">
      <c r="A38" s="25" t="s">
        <v>3207</v>
      </c>
      <c r="B38" s="193" t="s">
        <v>5814</v>
      </c>
      <c r="C38" s="194" t="s">
        <v>3208</v>
      </c>
      <c r="D38" s="191" t="s">
        <v>3209</v>
      </c>
      <c r="E38" s="191" t="s">
        <v>6042</v>
      </c>
      <c r="F38" s="175">
        <v>12.5</v>
      </c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spans="1:24" ht="14.25" customHeight="1" x14ac:dyDescent="0.25">
      <c r="A39" s="143"/>
      <c r="B39" s="189" t="s">
        <v>3335</v>
      </c>
      <c r="C39" s="194" t="s">
        <v>3210</v>
      </c>
      <c r="D39" s="191" t="s">
        <v>3211</v>
      </c>
      <c r="E39" s="191" t="s">
        <v>3211</v>
      </c>
      <c r="F39" s="175" t="s">
        <v>46</v>
      </c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spans="1:24" ht="14.25" customHeight="1" x14ac:dyDescent="0.25">
      <c r="A40" s="143"/>
      <c r="B40" s="193">
        <v>1</v>
      </c>
      <c r="C40" s="195" t="s">
        <v>3212</v>
      </c>
      <c r="D40" s="191" t="s">
        <v>3211</v>
      </c>
      <c r="E40" s="191" t="s">
        <v>3211</v>
      </c>
      <c r="F40" s="175" t="s">
        <v>46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spans="1:24" ht="14.25" customHeight="1" x14ac:dyDescent="0.25">
      <c r="A41" s="143"/>
      <c r="B41" s="193">
        <v>2</v>
      </c>
      <c r="C41" s="194" t="s">
        <v>3213</v>
      </c>
      <c r="D41" s="191" t="s">
        <v>3214</v>
      </c>
      <c r="E41" s="191" t="s">
        <v>3214</v>
      </c>
      <c r="F41" s="175" t="s">
        <v>46</v>
      </c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spans="1:24" ht="14.25" customHeight="1" x14ac:dyDescent="0.25">
      <c r="A42" s="143"/>
      <c r="B42" s="193"/>
      <c r="C42" s="194"/>
      <c r="D42" s="191"/>
      <c r="E42" s="191"/>
      <c r="F42" s="175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</row>
    <row r="43" spans="1:24" ht="14.25" customHeight="1" x14ac:dyDescent="0.25">
      <c r="A43" s="143"/>
      <c r="B43" s="193"/>
      <c r="C43" s="194"/>
      <c r="D43" s="191"/>
      <c r="E43" s="191"/>
      <c r="F43" s="175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spans="1:24" ht="14.25" customHeight="1" x14ac:dyDescent="0.25">
      <c r="A44" s="143" t="s">
        <v>3215</v>
      </c>
      <c r="B44" s="193" t="s">
        <v>3331</v>
      </c>
      <c r="C44" s="194" t="s">
        <v>6054</v>
      </c>
      <c r="D44" s="191" t="s">
        <v>3216</v>
      </c>
      <c r="E44" s="191" t="s">
        <v>3216</v>
      </c>
      <c r="F44" s="175" t="s">
        <v>46</v>
      </c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spans="1:24" ht="14.25" customHeight="1" x14ac:dyDescent="0.25">
      <c r="A45" s="143"/>
      <c r="B45" s="193" t="s">
        <v>5816</v>
      </c>
      <c r="C45" s="194" t="s">
        <v>6055</v>
      </c>
      <c r="D45" s="191" t="s">
        <v>6043</v>
      </c>
      <c r="E45" s="191" t="s">
        <v>6044</v>
      </c>
      <c r="F45" s="175" t="s">
        <v>46</v>
      </c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spans="1:24" ht="14.25" customHeight="1" x14ac:dyDescent="0.25">
      <c r="A46" s="143"/>
      <c r="B46" s="193" t="s">
        <v>5817</v>
      </c>
      <c r="C46" s="194" t="s">
        <v>6056</v>
      </c>
      <c r="D46" s="191" t="s">
        <v>3217</v>
      </c>
      <c r="E46" s="191" t="s">
        <v>3217</v>
      </c>
      <c r="F46" s="175" t="s">
        <v>46</v>
      </c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spans="1:24" ht="14.25" customHeight="1" x14ac:dyDescent="0.25">
      <c r="A47" s="143"/>
      <c r="B47" s="193" t="s">
        <v>5955</v>
      </c>
      <c r="C47" s="194" t="s">
        <v>6057</v>
      </c>
      <c r="D47" s="191" t="s">
        <v>3218</v>
      </c>
      <c r="E47" s="191" t="s">
        <v>3218</v>
      </c>
      <c r="F47" s="175" t="s">
        <v>46</v>
      </c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</row>
    <row r="48" spans="1:24" ht="14.25" customHeight="1" x14ac:dyDescent="0.25">
      <c r="A48" s="143"/>
      <c r="B48" s="193" t="s">
        <v>5812</v>
      </c>
      <c r="C48" s="194" t="s">
        <v>6058</v>
      </c>
      <c r="D48" s="191" t="s">
        <v>3219</v>
      </c>
      <c r="E48" s="191" t="s">
        <v>3219</v>
      </c>
      <c r="F48" s="175" t="s">
        <v>46</v>
      </c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spans="1:24" ht="14.25" customHeight="1" x14ac:dyDescent="0.25">
      <c r="A49" s="143"/>
      <c r="B49" s="193" t="s">
        <v>5818</v>
      </c>
      <c r="C49" s="194" t="s">
        <v>6059</v>
      </c>
      <c r="D49" s="191" t="s">
        <v>3220</v>
      </c>
      <c r="E49" s="191" t="s">
        <v>3220</v>
      </c>
      <c r="F49" s="175" t="s">
        <v>46</v>
      </c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</row>
    <row r="50" spans="1:24" ht="14.25" customHeight="1" x14ac:dyDescent="0.25">
      <c r="A50" s="143"/>
      <c r="B50" s="193" t="s">
        <v>3221</v>
      </c>
      <c r="C50" s="194" t="s">
        <v>6060</v>
      </c>
      <c r="D50" s="191" t="s">
        <v>3222</v>
      </c>
      <c r="E50" s="191" t="s">
        <v>3222</v>
      </c>
      <c r="F50" s="175" t="s">
        <v>46</v>
      </c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</row>
    <row r="51" spans="1:24" ht="14.25" customHeight="1" x14ac:dyDescent="0.25">
      <c r="A51" s="143"/>
      <c r="B51" s="193">
        <v>2</v>
      </c>
      <c r="C51" s="194" t="s">
        <v>6061</v>
      </c>
      <c r="D51" s="191" t="s">
        <v>3223</v>
      </c>
      <c r="E51" s="191" t="s">
        <v>3223</v>
      </c>
      <c r="F51" s="175" t="s">
        <v>46</v>
      </c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</row>
    <row r="52" spans="1:24" ht="14.25" customHeight="1" x14ac:dyDescent="0.25">
      <c r="A52" s="143"/>
      <c r="B52" s="193" t="s">
        <v>3224</v>
      </c>
      <c r="C52" s="194" t="s">
        <v>6062</v>
      </c>
      <c r="D52" s="191" t="s">
        <v>3225</v>
      </c>
      <c r="E52" s="191" t="s">
        <v>3225</v>
      </c>
      <c r="F52" s="175" t="s">
        <v>46</v>
      </c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</row>
    <row r="53" spans="1:24" ht="14.25" customHeight="1" x14ac:dyDescent="0.25">
      <c r="A53" s="143"/>
      <c r="B53" s="193"/>
      <c r="C53" s="194"/>
      <c r="D53" s="191"/>
      <c r="E53" s="191"/>
      <c r="F53" s="175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</row>
    <row r="54" spans="1:24" ht="14.25" customHeight="1" x14ac:dyDescent="0.25">
      <c r="A54" s="143"/>
      <c r="B54" s="193"/>
      <c r="C54" s="194"/>
      <c r="D54" s="191"/>
      <c r="E54" s="191"/>
      <c r="F54" s="175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</row>
    <row r="55" spans="1:24" ht="14.25" customHeight="1" x14ac:dyDescent="0.25">
      <c r="A55" s="170" t="s">
        <v>3226</v>
      </c>
      <c r="B55" s="193"/>
      <c r="C55" s="194"/>
      <c r="D55" s="191"/>
      <c r="E55" s="191"/>
      <c r="F55" s="175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</row>
    <row r="56" spans="1:24" ht="14.25" customHeight="1" x14ac:dyDescent="0.25">
      <c r="A56" s="143" t="s">
        <v>3227</v>
      </c>
      <c r="B56" s="193" t="s">
        <v>3228</v>
      </c>
      <c r="C56" s="194" t="s">
        <v>3229</v>
      </c>
      <c r="D56" s="191" t="s">
        <v>5820</v>
      </c>
      <c r="E56" s="191" t="s">
        <v>5820</v>
      </c>
      <c r="F56" s="175" t="s">
        <v>46</v>
      </c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</row>
    <row r="57" spans="1:24" ht="14.25" customHeight="1" x14ac:dyDescent="0.25">
      <c r="A57" s="143"/>
      <c r="B57" s="193" t="s">
        <v>3230</v>
      </c>
      <c r="C57" s="194" t="s">
        <v>3231</v>
      </c>
      <c r="D57" s="191" t="s">
        <v>3232</v>
      </c>
      <c r="E57" s="191" t="s">
        <v>3232</v>
      </c>
      <c r="F57" s="175" t="s">
        <v>46</v>
      </c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</row>
    <row r="58" spans="1:24" ht="14.25" customHeight="1" x14ac:dyDescent="0.25">
      <c r="A58" s="143"/>
      <c r="B58" s="193" t="s">
        <v>3233</v>
      </c>
      <c r="C58" s="194" t="s">
        <v>3234</v>
      </c>
      <c r="D58" s="191" t="s">
        <v>3235</v>
      </c>
      <c r="E58" s="191" t="s">
        <v>3235</v>
      </c>
      <c r="F58" s="175" t="s">
        <v>46</v>
      </c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</row>
    <row r="59" spans="1:24" ht="14.25" customHeight="1" x14ac:dyDescent="0.25">
      <c r="A59" s="170"/>
      <c r="B59" s="193" t="s">
        <v>3236</v>
      </c>
      <c r="C59" s="194" t="s">
        <v>3234</v>
      </c>
      <c r="D59" s="191" t="s">
        <v>3237</v>
      </c>
      <c r="E59" s="191" t="s">
        <v>3237</v>
      </c>
      <c r="F59" s="175" t="s">
        <v>46</v>
      </c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</row>
    <row r="60" spans="1:24" ht="14.25" customHeight="1" x14ac:dyDescent="0.25">
      <c r="A60" s="170"/>
      <c r="B60" s="189" t="s">
        <v>3238</v>
      </c>
      <c r="C60" s="188" t="s">
        <v>3239</v>
      </c>
      <c r="D60" s="191" t="s">
        <v>3240</v>
      </c>
      <c r="E60" s="191" t="s">
        <v>3240</v>
      </c>
      <c r="F60" s="175" t="s">
        <v>46</v>
      </c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</row>
    <row r="61" spans="1:24" ht="14.25" customHeight="1" x14ac:dyDescent="0.25">
      <c r="A61" s="170"/>
      <c r="B61" s="189" t="s">
        <v>3241</v>
      </c>
      <c r="C61" s="188" t="s">
        <v>3242</v>
      </c>
      <c r="D61" s="191" t="s">
        <v>3243</v>
      </c>
      <c r="E61" s="191" t="s">
        <v>3243</v>
      </c>
      <c r="F61" s="175" t="s">
        <v>46</v>
      </c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</row>
    <row r="62" spans="1:24" ht="14.25" customHeight="1" x14ac:dyDescent="0.25">
      <c r="A62" s="143"/>
      <c r="B62" s="189" t="s">
        <v>3244</v>
      </c>
      <c r="C62" s="188">
        <v>72</v>
      </c>
      <c r="D62" s="191">
        <v>256.72000000000003</v>
      </c>
      <c r="E62" s="191">
        <v>256.72000000000003</v>
      </c>
      <c r="F62" s="175" t="s">
        <v>46</v>
      </c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</row>
    <row r="63" spans="1:24" ht="14.25" customHeight="1" x14ac:dyDescent="0.25">
      <c r="A63" s="143"/>
      <c r="B63" s="189" t="s">
        <v>5819</v>
      </c>
      <c r="C63" s="188" t="s">
        <v>3245</v>
      </c>
      <c r="D63" s="191" t="s">
        <v>3246</v>
      </c>
      <c r="E63" s="191" t="s">
        <v>3246</v>
      </c>
      <c r="F63" s="175" t="s">
        <v>46</v>
      </c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</row>
    <row r="64" spans="1:24" ht="14.25" customHeight="1" x14ac:dyDescent="0.25">
      <c r="A64" s="78"/>
      <c r="B64" s="193"/>
      <c r="C64" s="188"/>
      <c r="D64" s="191"/>
      <c r="E64" s="191"/>
      <c r="F64" s="17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</row>
    <row r="65" spans="1:24" ht="15.75" customHeight="1" x14ac:dyDescent="0.25">
      <c r="A65" s="196"/>
      <c r="B65" s="193"/>
      <c r="C65" s="188"/>
      <c r="D65" s="191"/>
      <c r="E65" s="191"/>
      <c r="F65" s="17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</row>
    <row r="66" spans="1:24" ht="15.75" customHeight="1" x14ac:dyDescent="0.25">
      <c r="A66" s="196" t="s">
        <v>3247</v>
      </c>
      <c r="B66" s="193" t="s">
        <v>5821</v>
      </c>
      <c r="C66" s="188" t="s">
        <v>6063</v>
      </c>
      <c r="D66" s="346" t="s">
        <v>3248</v>
      </c>
      <c r="E66" s="346" t="s">
        <v>3248</v>
      </c>
      <c r="F66" s="175" t="s">
        <v>46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</row>
    <row r="67" spans="1:24" ht="15.75" customHeight="1" x14ac:dyDescent="0.25">
      <c r="A67" s="196"/>
      <c r="B67" s="193" t="s">
        <v>5815</v>
      </c>
      <c r="C67" s="188" t="s">
        <v>3249</v>
      </c>
      <c r="D67" s="346" t="s">
        <v>3250</v>
      </c>
      <c r="E67" s="346" t="s">
        <v>6045</v>
      </c>
      <c r="F67" s="175" t="s">
        <v>46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</row>
    <row r="68" spans="1:24" ht="15.75" customHeight="1" x14ac:dyDescent="0.25">
      <c r="A68" s="196"/>
      <c r="B68" s="193" t="s">
        <v>5809</v>
      </c>
      <c r="C68" s="188" t="s">
        <v>3251</v>
      </c>
      <c r="D68" s="346" t="s">
        <v>3252</v>
      </c>
      <c r="E68" s="346" t="s">
        <v>3252</v>
      </c>
      <c r="F68" s="175" t="s">
        <v>46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1:24" ht="15.75" customHeight="1" x14ac:dyDescent="0.25">
      <c r="A69" s="196"/>
      <c r="B69" s="193" t="s">
        <v>5822</v>
      </c>
      <c r="C69" s="188" t="s">
        <v>3253</v>
      </c>
      <c r="D69" s="346" t="s">
        <v>3254</v>
      </c>
      <c r="E69" s="346" t="s">
        <v>3254</v>
      </c>
      <c r="F69" s="175" t="s">
        <v>46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</row>
    <row r="70" spans="1:24" ht="15.75" customHeight="1" x14ac:dyDescent="0.25">
      <c r="A70" s="196"/>
      <c r="B70" s="193" t="s">
        <v>5823</v>
      </c>
      <c r="C70" s="188" t="s">
        <v>3255</v>
      </c>
      <c r="D70" s="346" t="s">
        <v>3256</v>
      </c>
      <c r="E70" s="346" t="s">
        <v>3256</v>
      </c>
      <c r="F70" s="175" t="s">
        <v>46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</row>
    <row r="71" spans="1:24" ht="15.75" customHeight="1" x14ac:dyDescent="0.25">
      <c r="A71" s="196"/>
      <c r="B71" s="193"/>
      <c r="C71" s="188"/>
      <c r="D71" s="191"/>
      <c r="E71" s="191"/>
      <c r="F71" s="17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</row>
    <row r="72" spans="1:24" ht="15.75" customHeight="1" x14ac:dyDescent="0.25">
      <c r="A72" s="196"/>
      <c r="B72" s="193"/>
      <c r="C72" s="188"/>
      <c r="D72" s="191"/>
      <c r="E72" s="191"/>
      <c r="F72" s="17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</row>
    <row r="73" spans="1:24" ht="15.75" customHeight="1" x14ac:dyDescent="0.25">
      <c r="A73" s="187" t="s">
        <v>3257</v>
      </c>
      <c r="B73" s="193"/>
      <c r="C73" s="188"/>
      <c r="D73" s="191"/>
      <c r="E73" s="191"/>
      <c r="F73" s="17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</row>
    <row r="74" spans="1:24" ht="15.75" customHeight="1" x14ac:dyDescent="0.25">
      <c r="A74" s="196" t="s">
        <v>3258</v>
      </c>
      <c r="B74" s="193" t="s">
        <v>3331</v>
      </c>
      <c r="C74" s="188" t="s">
        <v>3259</v>
      </c>
      <c r="D74" s="189" t="s">
        <v>3260</v>
      </c>
      <c r="E74" s="189" t="s">
        <v>3261</v>
      </c>
      <c r="F74" s="175" t="s">
        <v>46</v>
      </c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</row>
    <row r="75" spans="1:24" ht="15.75" customHeight="1" x14ac:dyDescent="0.25">
      <c r="A75" s="196"/>
      <c r="B75" s="193" t="s">
        <v>3335</v>
      </c>
      <c r="C75" s="188" t="s">
        <v>3262</v>
      </c>
      <c r="D75" s="189" t="s">
        <v>3263</v>
      </c>
      <c r="E75" s="189" t="s">
        <v>3264</v>
      </c>
      <c r="F75" s="175">
        <v>-2.1272317080068008</v>
      </c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</row>
    <row r="76" spans="1:24" ht="15.75" customHeight="1" x14ac:dyDescent="0.25">
      <c r="A76" s="196"/>
      <c r="B76" s="193">
        <v>1</v>
      </c>
      <c r="C76" s="188" t="s">
        <v>3265</v>
      </c>
      <c r="D76" s="189" t="s">
        <v>3266</v>
      </c>
      <c r="E76" s="189" t="s">
        <v>3266</v>
      </c>
      <c r="F76" s="175" t="s">
        <v>46</v>
      </c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</row>
    <row r="77" spans="1:24" ht="15.75" customHeight="1" x14ac:dyDescent="0.25">
      <c r="A77" s="187"/>
      <c r="B77" s="193"/>
      <c r="C77" s="188"/>
      <c r="D77" s="189"/>
      <c r="E77" s="189"/>
      <c r="F77" s="17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</row>
    <row r="78" spans="1:24" ht="14.25" customHeight="1" x14ac:dyDescent="0.25">
      <c r="A78" s="196" t="s">
        <v>3267</v>
      </c>
      <c r="B78" s="193" t="s">
        <v>5824</v>
      </c>
      <c r="C78" s="188" t="s">
        <v>3268</v>
      </c>
      <c r="D78" s="189" t="s">
        <v>3269</v>
      </c>
      <c r="E78" s="189" t="s">
        <v>3269</v>
      </c>
      <c r="F78" s="175" t="s">
        <v>46</v>
      </c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</row>
    <row r="79" spans="1:24" ht="14.25" customHeight="1" x14ac:dyDescent="0.25">
      <c r="A79" s="78"/>
      <c r="B79" s="193" t="s">
        <v>5825</v>
      </c>
      <c r="C79" s="188" t="s">
        <v>3270</v>
      </c>
      <c r="D79" s="189" t="s">
        <v>3271</v>
      </c>
      <c r="E79" s="189" t="s">
        <v>3272</v>
      </c>
      <c r="F79" s="175" t="s">
        <v>46</v>
      </c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</row>
    <row r="80" spans="1:24" ht="32.4" customHeight="1" x14ac:dyDescent="0.25">
      <c r="A80" s="196"/>
      <c r="B80" s="193" t="s">
        <v>5826</v>
      </c>
      <c r="C80" s="188" t="s">
        <v>3273</v>
      </c>
      <c r="D80" s="191" t="s">
        <v>3274</v>
      </c>
      <c r="E80" s="191" t="s">
        <v>3274</v>
      </c>
      <c r="F80" s="175" t="s">
        <v>46</v>
      </c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</row>
    <row r="81" spans="1:24" ht="14.25" customHeight="1" x14ac:dyDescent="0.25">
      <c r="A81" s="196"/>
      <c r="B81" s="193" t="s">
        <v>5827</v>
      </c>
      <c r="C81" s="188" t="s">
        <v>3275</v>
      </c>
      <c r="D81" s="191" t="s">
        <v>3276</v>
      </c>
      <c r="E81" s="191" t="s">
        <v>3277</v>
      </c>
      <c r="F81" s="175">
        <v>5.6</v>
      </c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1:24" ht="14.25" customHeight="1" x14ac:dyDescent="0.25">
      <c r="A82" s="196"/>
      <c r="B82" s="193" t="s">
        <v>5828</v>
      </c>
      <c r="C82" s="188" t="s">
        <v>3278</v>
      </c>
      <c r="D82" s="191" t="s">
        <v>3279</v>
      </c>
      <c r="E82" s="191" t="s">
        <v>3280</v>
      </c>
      <c r="F82" s="175" t="s">
        <v>46</v>
      </c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</row>
    <row r="83" spans="1:24" ht="29.25" customHeight="1" x14ac:dyDescent="0.25">
      <c r="A83" s="196"/>
      <c r="B83" s="193" t="s">
        <v>5829</v>
      </c>
      <c r="C83" s="188" t="s">
        <v>3281</v>
      </c>
      <c r="D83" s="191" t="s">
        <v>3282</v>
      </c>
      <c r="E83" s="191" t="s">
        <v>3282</v>
      </c>
      <c r="F83" s="175" t="s">
        <v>46</v>
      </c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</row>
    <row r="84" spans="1:24" ht="14.25" customHeight="1" x14ac:dyDescent="0.25">
      <c r="A84" s="196" t="s">
        <v>3283</v>
      </c>
      <c r="B84" s="193" t="s">
        <v>5810</v>
      </c>
      <c r="C84" s="188" t="s">
        <v>3284</v>
      </c>
      <c r="D84" s="191" t="s">
        <v>3285</v>
      </c>
      <c r="E84" s="191" t="s">
        <v>3286</v>
      </c>
      <c r="F84" s="175" t="s">
        <v>46</v>
      </c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</row>
    <row r="85" spans="1:24" ht="14.25" customHeight="1" x14ac:dyDescent="0.25">
      <c r="A85" s="196"/>
      <c r="B85" s="193" t="s">
        <v>5811</v>
      </c>
      <c r="C85" s="188" t="s">
        <v>3287</v>
      </c>
      <c r="D85" s="191" t="s">
        <v>3288</v>
      </c>
      <c r="E85" s="191" t="s">
        <v>3288</v>
      </c>
      <c r="F85" s="175" t="s">
        <v>46</v>
      </c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</row>
    <row r="86" spans="1:24" ht="14.25" customHeight="1" x14ac:dyDescent="0.25">
      <c r="A86" s="196"/>
      <c r="B86" s="193" t="s">
        <v>5822</v>
      </c>
      <c r="C86" s="188" t="s">
        <v>3289</v>
      </c>
      <c r="D86" s="191" t="s">
        <v>3290</v>
      </c>
      <c r="E86" s="191" t="s">
        <v>3290</v>
      </c>
      <c r="F86" s="175" t="s">
        <v>46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</row>
    <row r="87" spans="1:24" ht="14.25" customHeight="1" x14ac:dyDescent="0.25">
      <c r="A87" s="196"/>
      <c r="B87" s="193" t="s">
        <v>3228</v>
      </c>
      <c r="C87" s="188" t="s">
        <v>3291</v>
      </c>
      <c r="D87" s="188" t="s">
        <v>3292</v>
      </c>
      <c r="E87" s="188" t="s">
        <v>3293</v>
      </c>
      <c r="F87" s="175" t="s">
        <v>46</v>
      </c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</row>
    <row r="88" spans="1:24" ht="14.25" customHeight="1" x14ac:dyDescent="0.25">
      <c r="A88" s="196"/>
      <c r="B88" s="193" t="s">
        <v>3230</v>
      </c>
      <c r="C88" s="188" t="s">
        <v>3294</v>
      </c>
      <c r="D88" s="188" t="s">
        <v>3295</v>
      </c>
      <c r="E88" s="188" t="s">
        <v>3295</v>
      </c>
      <c r="F88" s="175" t="s">
        <v>46</v>
      </c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</row>
    <row r="89" spans="1:24" ht="14.25" customHeight="1" x14ac:dyDescent="0.25">
      <c r="A89" s="196"/>
      <c r="B89" s="193" t="s">
        <v>5831</v>
      </c>
      <c r="C89" s="188" t="s">
        <v>3296</v>
      </c>
      <c r="D89" s="188" t="s">
        <v>3297</v>
      </c>
      <c r="E89" s="188" t="s">
        <v>3298</v>
      </c>
      <c r="F89" s="175" t="s">
        <v>46</v>
      </c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</row>
    <row r="90" spans="1:24" ht="15.75" customHeight="1" x14ac:dyDescent="0.25">
      <c r="A90" s="196"/>
      <c r="B90" s="193"/>
      <c r="C90" s="188"/>
      <c r="D90" s="188"/>
      <c r="E90" s="188"/>
      <c r="F90" s="17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</row>
    <row r="91" spans="1:24" ht="14.25" customHeight="1" x14ac:dyDescent="0.25">
      <c r="A91" s="196"/>
      <c r="B91" s="193"/>
      <c r="C91" s="188"/>
      <c r="D91" s="188"/>
      <c r="E91" s="188"/>
      <c r="F91" s="17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</row>
    <row r="92" spans="1:24" ht="15.75" customHeight="1" x14ac:dyDescent="0.25">
      <c r="A92" s="196" t="s">
        <v>3299</v>
      </c>
      <c r="B92" s="193" t="s">
        <v>3331</v>
      </c>
      <c r="C92" s="188" t="s">
        <v>3300</v>
      </c>
      <c r="D92" s="188" t="s">
        <v>3301</v>
      </c>
      <c r="E92" s="188" t="s">
        <v>3301</v>
      </c>
      <c r="F92" s="175" t="s">
        <v>46</v>
      </c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</row>
    <row r="93" spans="1:24" ht="15.75" customHeight="1" x14ac:dyDescent="0.25">
      <c r="A93" s="196"/>
      <c r="B93" s="193" t="s">
        <v>3335</v>
      </c>
      <c r="C93" s="188" t="s">
        <v>3302</v>
      </c>
      <c r="D93" s="188" t="s">
        <v>3303</v>
      </c>
      <c r="E93" s="188" t="s">
        <v>3303</v>
      </c>
      <c r="F93" s="175" t="s">
        <v>46</v>
      </c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</row>
    <row r="94" spans="1:24" ht="14.25" customHeight="1" x14ac:dyDescent="0.25">
      <c r="A94" s="196"/>
      <c r="B94" s="193">
        <v>1</v>
      </c>
      <c r="C94" s="188" t="s">
        <v>3304</v>
      </c>
      <c r="D94" s="188" t="s">
        <v>3305</v>
      </c>
      <c r="E94" s="188" t="s">
        <v>3305</v>
      </c>
      <c r="F94" s="175" t="s">
        <v>46</v>
      </c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1:24" ht="15.75" customHeight="1" x14ac:dyDescent="0.25">
      <c r="A95" s="196"/>
      <c r="B95" s="193"/>
      <c r="C95" s="188"/>
      <c r="D95" s="188"/>
      <c r="E95" s="188"/>
      <c r="F95" s="17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</row>
    <row r="96" spans="1:24" ht="15.75" customHeight="1" x14ac:dyDescent="0.25">
      <c r="A96" s="196" t="s">
        <v>3306</v>
      </c>
      <c r="B96" s="193" t="s">
        <v>3335</v>
      </c>
      <c r="C96" s="188" t="s">
        <v>3307</v>
      </c>
      <c r="D96" s="191" t="s">
        <v>3308</v>
      </c>
      <c r="E96" s="191" t="s">
        <v>3308</v>
      </c>
      <c r="F96" s="175" t="s">
        <v>46</v>
      </c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</row>
    <row r="97" spans="1:24" ht="15.75" customHeight="1" x14ac:dyDescent="0.25">
      <c r="A97" s="196"/>
      <c r="B97" s="193">
        <v>1</v>
      </c>
      <c r="C97" s="188" t="s">
        <v>3309</v>
      </c>
      <c r="D97" s="191" t="s">
        <v>3310</v>
      </c>
      <c r="E97" s="191" t="s">
        <v>3310</v>
      </c>
      <c r="F97" s="175" t="s">
        <v>46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</row>
    <row r="98" spans="1:24" ht="15.75" customHeight="1" x14ac:dyDescent="0.25">
      <c r="A98" s="196"/>
      <c r="B98" s="193"/>
      <c r="C98" s="188"/>
      <c r="D98" s="191"/>
      <c r="E98" s="191"/>
      <c r="F98" s="17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</row>
    <row r="99" spans="1:24" ht="15.75" customHeight="1" x14ac:dyDescent="0.25">
      <c r="A99" s="187" t="s">
        <v>3311</v>
      </c>
      <c r="B99" s="193"/>
      <c r="C99" s="188"/>
      <c r="D99" s="191"/>
      <c r="E99" s="191"/>
      <c r="F99" s="17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</row>
    <row r="100" spans="1:24" ht="14.25" customHeight="1" x14ac:dyDescent="0.25">
      <c r="A100" s="196" t="s">
        <v>3312</v>
      </c>
      <c r="B100" s="193" t="s">
        <v>5810</v>
      </c>
      <c r="C100" s="188" t="s">
        <v>3313</v>
      </c>
      <c r="D100" s="191" t="s">
        <v>3314</v>
      </c>
      <c r="E100" s="191" t="s">
        <v>3314</v>
      </c>
      <c r="F100" s="175" t="s">
        <v>46</v>
      </c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</row>
    <row r="101" spans="1:24" ht="15.75" customHeight="1" x14ac:dyDescent="0.25">
      <c r="A101" s="196"/>
      <c r="B101" s="193" t="s">
        <v>5811</v>
      </c>
      <c r="C101" s="188" t="s">
        <v>3315</v>
      </c>
      <c r="D101" s="191" t="s">
        <v>3316</v>
      </c>
      <c r="E101" s="191" t="s">
        <v>3316</v>
      </c>
      <c r="F101" s="175" t="s">
        <v>46</v>
      </c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</row>
    <row r="102" spans="1:24" ht="15.75" customHeight="1" x14ac:dyDescent="0.25">
      <c r="A102" s="196"/>
      <c r="B102" s="193" t="s">
        <v>5812</v>
      </c>
      <c r="C102" s="188" t="s">
        <v>3317</v>
      </c>
      <c r="D102" s="191" t="s">
        <v>3318</v>
      </c>
      <c r="E102" s="191" t="s">
        <v>3318</v>
      </c>
      <c r="F102" s="175" t="s">
        <v>46</v>
      </c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</row>
    <row r="103" spans="1:24" ht="14.25" customHeight="1" x14ac:dyDescent="0.25">
      <c r="A103" s="196"/>
      <c r="B103" s="193" t="s">
        <v>3228</v>
      </c>
      <c r="C103" s="188" t="s">
        <v>3319</v>
      </c>
      <c r="D103" s="191" t="s">
        <v>3320</v>
      </c>
      <c r="E103" s="191" t="s">
        <v>3320</v>
      </c>
      <c r="F103" s="175" t="s">
        <v>46</v>
      </c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</row>
    <row r="104" spans="1:24" ht="14.25" customHeight="1" x14ac:dyDescent="0.25">
      <c r="A104" s="196"/>
      <c r="B104" s="193" t="s">
        <v>3321</v>
      </c>
      <c r="C104" s="188" t="s">
        <v>3322</v>
      </c>
      <c r="D104" s="191" t="s">
        <v>3323</v>
      </c>
      <c r="E104" s="191" t="s">
        <v>3323</v>
      </c>
      <c r="F104" s="175" t="s">
        <v>46</v>
      </c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</row>
    <row r="105" spans="1:24" ht="14.25" customHeight="1" x14ac:dyDescent="0.25">
      <c r="A105" s="196"/>
      <c r="B105" s="193" t="s">
        <v>3324</v>
      </c>
      <c r="C105" s="188" t="s">
        <v>3325</v>
      </c>
      <c r="D105" s="189" t="s">
        <v>3326</v>
      </c>
      <c r="E105" s="189" t="s">
        <v>3326</v>
      </c>
      <c r="F105" s="175" t="s">
        <v>46</v>
      </c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</row>
    <row r="106" spans="1:24" ht="14.25" customHeight="1" x14ac:dyDescent="0.25">
      <c r="A106" s="78"/>
      <c r="B106" s="193" t="s">
        <v>3224</v>
      </c>
      <c r="C106" s="188" t="s">
        <v>3327</v>
      </c>
      <c r="D106" s="191" t="s">
        <v>3328</v>
      </c>
      <c r="E106" s="191" t="s">
        <v>3328</v>
      </c>
      <c r="F106" s="175" t="s">
        <v>46</v>
      </c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</row>
    <row r="107" spans="1:24" ht="14.25" customHeight="1" x14ac:dyDescent="0.25">
      <c r="A107" s="196"/>
      <c r="B107" s="193"/>
      <c r="C107" s="197"/>
      <c r="D107" s="197"/>
      <c r="E107" s="197"/>
      <c r="F107" s="17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1:24" ht="14.25" customHeight="1" x14ac:dyDescent="0.25">
      <c r="A108" s="187" t="s">
        <v>3329</v>
      </c>
      <c r="B108" s="193"/>
      <c r="C108" s="197"/>
      <c r="D108" s="197"/>
      <c r="E108" s="197"/>
      <c r="F108" s="17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</row>
    <row r="109" spans="1:24" ht="15.75" customHeight="1" x14ac:dyDescent="0.25">
      <c r="A109" s="196" t="s">
        <v>3330</v>
      </c>
      <c r="B109" s="193" t="s">
        <v>3331</v>
      </c>
      <c r="C109" s="197" t="s">
        <v>3181</v>
      </c>
      <c r="D109" s="184" t="s">
        <v>3332</v>
      </c>
      <c r="E109" s="184" t="s">
        <v>3332</v>
      </c>
      <c r="F109" s="175" t="s">
        <v>46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</row>
    <row r="110" spans="1:24" ht="15.75" customHeight="1" x14ac:dyDescent="0.25">
      <c r="A110" s="196"/>
      <c r="B110" s="193"/>
      <c r="C110" s="193">
        <v>144</v>
      </c>
      <c r="D110" s="184">
        <v>71.040000000000006</v>
      </c>
      <c r="E110" s="184">
        <v>71.040000000000006</v>
      </c>
      <c r="F110" s="175" t="s">
        <v>46</v>
      </c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</row>
    <row r="111" spans="1:24" ht="15.75" customHeight="1" x14ac:dyDescent="0.25">
      <c r="A111" s="196"/>
      <c r="B111" s="193"/>
      <c r="C111" s="197" t="s">
        <v>3333</v>
      </c>
      <c r="D111" s="197" t="s">
        <v>3334</v>
      </c>
      <c r="E111" s="197" t="s">
        <v>3334</v>
      </c>
      <c r="F111" s="175" t="s">
        <v>46</v>
      </c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</row>
    <row r="112" spans="1:24" ht="15.75" customHeight="1" x14ac:dyDescent="0.25">
      <c r="A112" s="196"/>
      <c r="B112" s="193" t="s">
        <v>3335</v>
      </c>
      <c r="C112" s="193" t="s">
        <v>3336</v>
      </c>
      <c r="D112" s="184" t="s">
        <v>3337</v>
      </c>
      <c r="E112" s="184" t="s">
        <v>3337</v>
      </c>
      <c r="F112" s="175" t="s">
        <v>46</v>
      </c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</row>
    <row r="113" spans="1:24" ht="14.25" customHeight="1" x14ac:dyDescent="0.25">
      <c r="A113" s="196"/>
      <c r="B113" s="193"/>
      <c r="C113" s="197" t="s">
        <v>3338</v>
      </c>
      <c r="D113" s="197" t="s">
        <v>3339</v>
      </c>
      <c r="E113" s="197" t="s">
        <v>3339</v>
      </c>
      <c r="F113" s="175" t="s">
        <v>46</v>
      </c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</row>
    <row r="114" spans="1:24" ht="14.25" customHeight="1" x14ac:dyDescent="0.25">
      <c r="A114" s="196"/>
      <c r="B114" s="193"/>
      <c r="C114" s="188" t="s">
        <v>3340</v>
      </c>
      <c r="D114" s="189" t="s">
        <v>3341</v>
      </c>
      <c r="E114" s="189" t="s">
        <v>3341</v>
      </c>
      <c r="F114" s="175" t="s">
        <v>46</v>
      </c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</row>
    <row r="115" spans="1:24" ht="14.25" customHeight="1" x14ac:dyDescent="0.25">
      <c r="A115" s="78"/>
      <c r="B115" s="193">
        <v>1</v>
      </c>
      <c r="C115" s="188" t="s">
        <v>3342</v>
      </c>
      <c r="D115" s="189" t="s">
        <v>3343</v>
      </c>
      <c r="E115" s="189" t="s">
        <v>3343</v>
      </c>
      <c r="F115" s="175" t="s">
        <v>46</v>
      </c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</row>
    <row r="116" spans="1:24" ht="14.25" customHeight="1" x14ac:dyDescent="0.25">
      <c r="A116" s="196"/>
      <c r="B116" s="193"/>
      <c r="C116" s="188" t="s">
        <v>3344</v>
      </c>
      <c r="D116" s="191" t="s">
        <v>3345</v>
      </c>
      <c r="E116" s="191" t="s">
        <v>3345</v>
      </c>
      <c r="F116" s="175" t="s">
        <v>46</v>
      </c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</row>
    <row r="117" spans="1:24" ht="15.75" customHeight="1" x14ac:dyDescent="0.25">
      <c r="A117" s="196"/>
      <c r="B117" s="193"/>
      <c r="C117" s="188" t="s">
        <v>3346</v>
      </c>
      <c r="D117" s="191" t="s">
        <v>3347</v>
      </c>
      <c r="E117" s="191" t="s">
        <v>3347</v>
      </c>
      <c r="F117" s="175" t="s">
        <v>46</v>
      </c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</row>
    <row r="118" spans="1:24" ht="15.75" customHeight="1" x14ac:dyDescent="0.25">
      <c r="A118" s="196"/>
      <c r="B118" s="193">
        <v>2</v>
      </c>
      <c r="C118" s="188" t="s">
        <v>3348</v>
      </c>
      <c r="D118" s="191" t="s">
        <v>3349</v>
      </c>
      <c r="E118" s="191" t="s">
        <v>3349</v>
      </c>
      <c r="F118" s="175" t="s">
        <v>46</v>
      </c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</row>
    <row r="119" spans="1:24" ht="15.75" customHeight="1" x14ac:dyDescent="0.25">
      <c r="A119" s="196"/>
      <c r="B119" s="193"/>
      <c r="C119" s="188" t="s">
        <v>3350</v>
      </c>
      <c r="D119" s="191" t="s">
        <v>3351</v>
      </c>
      <c r="E119" s="191" t="s">
        <v>3351</v>
      </c>
      <c r="F119" s="175" t="s">
        <v>46</v>
      </c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</row>
    <row r="120" spans="1:24" ht="15.75" customHeight="1" x14ac:dyDescent="0.25">
      <c r="A120" s="196"/>
      <c r="B120" s="193">
        <v>3</v>
      </c>
      <c r="C120" s="188" t="s">
        <v>3352</v>
      </c>
      <c r="D120" s="191" t="s">
        <v>3353</v>
      </c>
      <c r="E120" s="191" t="s">
        <v>3353</v>
      </c>
      <c r="F120" s="175" t="s">
        <v>46</v>
      </c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1:24" ht="15.75" customHeight="1" x14ac:dyDescent="0.25">
      <c r="A121" s="196"/>
      <c r="B121" s="193"/>
      <c r="C121" s="188" t="s">
        <v>3350</v>
      </c>
      <c r="D121" s="191" t="s">
        <v>3347</v>
      </c>
      <c r="E121" s="191" t="s">
        <v>3347</v>
      </c>
      <c r="F121" s="175" t="s">
        <v>46</v>
      </c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</row>
    <row r="122" spans="1:24" ht="15.75" customHeight="1" x14ac:dyDescent="0.25">
      <c r="A122" s="196"/>
      <c r="B122" s="193"/>
      <c r="C122" s="188" t="s">
        <v>3354</v>
      </c>
      <c r="D122" s="191" t="s">
        <v>3355</v>
      </c>
      <c r="E122" s="191" t="s">
        <v>3355</v>
      </c>
      <c r="F122" s="175" t="s">
        <v>46</v>
      </c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</row>
    <row r="123" spans="1:24" ht="15.75" customHeight="1" x14ac:dyDescent="0.25">
      <c r="A123" s="196"/>
      <c r="B123" s="193"/>
      <c r="C123" s="188"/>
      <c r="D123" s="191"/>
      <c r="E123" s="191"/>
      <c r="F123" s="17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</row>
    <row r="124" spans="1:24" ht="15.75" customHeight="1" x14ac:dyDescent="0.25">
      <c r="A124" s="196" t="s">
        <v>3356</v>
      </c>
      <c r="B124" s="40" t="s">
        <v>3335</v>
      </c>
      <c r="C124" s="188" t="s">
        <v>3357</v>
      </c>
      <c r="D124" s="191" t="s">
        <v>3358</v>
      </c>
      <c r="E124" s="191" t="s">
        <v>3358</v>
      </c>
      <c r="F124" s="175" t="s">
        <v>46</v>
      </c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</row>
    <row r="125" spans="1:24" ht="15.75" customHeight="1" x14ac:dyDescent="0.25">
      <c r="A125" s="196"/>
      <c r="B125" s="193" t="s">
        <v>3359</v>
      </c>
      <c r="C125" s="188" t="s">
        <v>3360</v>
      </c>
      <c r="D125" s="191" t="s">
        <v>6041</v>
      </c>
      <c r="E125" s="191" t="s">
        <v>6041</v>
      </c>
      <c r="F125" s="175" t="s">
        <v>46</v>
      </c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</row>
    <row r="126" spans="1:24" ht="15.75" customHeight="1" x14ac:dyDescent="0.25">
      <c r="A126" s="196"/>
      <c r="B126" s="193" t="s">
        <v>3361</v>
      </c>
      <c r="C126" s="188" t="s">
        <v>3362</v>
      </c>
      <c r="D126" s="191" t="s">
        <v>3363</v>
      </c>
      <c r="E126" s="191" t="s">
        <v>3363</v>
      </c>
      <c r="F126" s="175" t="s">
        <v>46</v>
      </c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</row>
    <row r="127" spans="1:24" ht="15.75" customHeight="1" x14ac:dyDescent="0.25">
      <c r="A127" s="196"/>
      <c r="B127" s="193" t="s">
        <v>3364</v>
      </c>
      <c r="C127" s="188" t="s">
        <v>3365</v>
      </c>
      <c r="D127" s="191" t="s">
        <v>3366</v>
      </c>
      <c r="E127" s="191" t="s">
        <v>3366</v>
      </c>
      <c r="F127" s="175" t="s">
        <v>46</v>
      </c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</row>
    <row r="128" spans="1:24" ht="15.75" customHeight="1" x14ac:dyDescent="0.25">
      <c r="A128" s="198"/>
      <c r="B128" s="198"/>
      <c r="C128" s="198"/>
      <c r="D128" s="168"/>
      <c r="E128" s="168"/>
      <c r="F128" s="130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</row>
    <row r="129" spans="1:24" ht="15.75" customHeight="1" x14ac:dyDescent="0.25">
      <c r="A129" s="25" t="s">
        <v>5833</v>
      </c>
      <c r="B129" s="40" t="s">
        <v>5815</v>
      </c>
      <c r="C129" s="40" t="s">
        <v>3367</v>
      </c>
      <c r="D129" s="40" t="s">
        <v>3368</v>
      </c>
      <c r="E129" s="40" t="s">
        <v>3368</v>
      </c>
      <c r="F129" s="175" t="s">
        <v>46</v>
      </c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</row>
    <row r="130" spans="1:24" ht="14.25" customHeight="1" x14ac:dyDescent="0.25">
      <c r="A130" s="25"/>
      <c r="B130" s="40" t="s">
        <v>5832</v>
      </c>
      <c r="C130" s="40" t="s">
        <v>3369</v>
      </c>
      <c r="D130" s="40" t="s">
        <v>3370</v>
      </c>
      <c r="E130" s="40" t="s">
        <v>3370</v>
      </c>
      <c r="F130" s="175" t="s">
        <v>46</v>
      </c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</row>
    <row r="131" spans="1:24" ht="14.25" customHeight="1" x14ac:dyDescent="0.25">
      <c r="A131" s="25"/>
      <c r="B131" s="40" t="s">
        <v>5810</v>
      </c>
      <c r="C131" s="40" t="s">
        <v>3371</v>
      </c>
      <c r="D131" s="40" t="s">
        <v>3372</v>
      </c>
      <c r="E131" s="40" t="s">
        <v>3372</v>
      </c>
      <c r="F131" s="175" t="s">
        <v>46</v>
      </c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</row>
    <row r="132" spans="1:24" ht="14.25" customHeight="1" x14ac:dyDescent="0.25">
      <c r="A132" s="25"/>
      <c r="B132" s="40" t="s">
        <v>5809</v>
      </c>
      <c r="C132" s="40" t="s">
        <v>3373</v>
      </c>
      <c r="D132" s="40" t="s">
        <v>3374</v>
      </c>
      <c r="E132" s="40" t="s">
        <v>3374</v>
      </c>
      <c r="F132" s="175" t="s">
        <v>46</v>
      </c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</row>
    <row r="133" spans="1:24" ht="14.25" customHeight="1" x14ac:dyDescent="0.25">
      <c r="A133" s="25"/>
      <c r="B133" s="40" t="s">
        <v>5822</v>
      </c>
      <c r="C133" s="40" t="s">
        <v>3375</v>
      </c>
      <c r="D133" s="40" t="s">
        <v>3376</v>
      </c>
      <c r="E133" s="40" t="s">
        <v>3376</v>
      </c>
      <c r="F133" s="175" t="s">
        <v>46</v>
      </c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</row>
    <row r="134" spans="1:24" ht="14.25" customHeight="1" x14ac:dyDescent="0.25">
      <c r="A134" s="25"/>
      <c r="B134" s="40" t="s">
        <v>3228</v>
      </c>
      <c r="C134" s="40" t="s">
        <v>3377</v>
      </c>
      <c r="D134" s="40" t="s">
        <v>3378</v>
      </c>
      <c r="E134" s="40" t="s">
        <v>3378</v>
      </c>
      <c r="F134" s="175" t="s">
        <v>46</v>
      </c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</row>
    <row r="135" spans="1:24" ht="15.75" customHeight="1" x14ac:dyDescent="0.25">
      <c r="A135" s="25"/>
      <c r="B135" s="40" t="s">
        <v>5830</v>
      </c>
      <c r="C135" s="40" t="s">
        <v>3379</v>
      </c>
      <c r="D135" s="40" t="s">
        <v>3380</v>
      </c>
      <c r="E135" s="40" t="s">
        <v>3380</v>
      </c>
      <c r="F135" s="175" t="s">
        <v>46</v>
      </c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</row>
    <row r="136" spans="1:24" ht="15.75" customHeight="1" x14ac:dyDescent="0.25">
      <c r="A136" s="25"/>
      <c r="B136" s="40" t="s">
        <v>3233</v>
      </c>
      <c r="C136" s="40" t="s">
        <v>3381</v>
      </c>
      <c r="D136" s="40" t="s">
        <v>3382</v>
      </c>
      <c r="E136" s="40" t="s">
        <v>3382</v>
      </c>
      <c r="F136" s="175" t="s">
        <v>46</v>
      </c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</row>
    <row r="137" spans="1:24" ht="15.75" customHeight="1" x14ac:dyDescent="0.25">
      <c r="A137" s="25"/>
      <c r="B137" s="40" t="s">
        <v>3383</v>
      </c>
      <c r="C137" s="40" t="s">
        <v>3384</v>
      </c>
      <c r="D137" s="40" t="s">
        <v>3385</v>
      </c>
      <c r="E137" s="40" t="s">
        <v>3385</v>
      </c>
      <c r="F137" s="175" t="s">
        <v>46</v>
      </c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</row>
    <row r="138" spans="1:24" ht="15.75" customHeight="1" x14ac:dyDescent="0.25">
      <c r="A138" s="25"/>
      <c r="B138" s="40" t="s">
        <v>3241</v>
      </c>
      <c r="C138" s="40" t="s">
        <v>3386</v>
      </c>
      <c r="D138" s="40" t="s">
        <v>3387</v>
      </c>
      <c r="E138" s="40" t="s">
        <v>3387</v>
      </c>
      <c r="F138" s="175" t="s">
        <v>46</v>
      </c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</row>
    <row r="139" spans="1:24" ht="15.75" customHeight="1" x14ac:dyDescent="0.25">
      <c r="A139" s="25"/>
      <c r="B139" s="40"/>
      <c r="C139" s="40"/>
      <c r="D139" s="40"/>
      <c r="E139" s="40"/>
      <c r="F139" s="17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</row>
    <row r="140" spans="1:24" ht="14.25" customHeight="1" x14ac:dyDescent="0.25">
      <c r="A140" s="143" t="s">
        <v>3388</v>
      </c>
      <c r="B140" s="40" t="s">
        <v>5811</v>
      </c>
      <c r="C140" s="40" t="s">
        <v>3389</v>
      </c>
      <c r="D140" s="40" t="s">
        <v>3390</v>
      </c>
      <c r="E140" s="40" t="s">
        <v>3390</v>
      </c>
      <c r="F140" s="175" t="s">
        <v>46</v>
      </c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</row>
    <row r="141" spans="1:24" ht="15.75" customHeight="1" x14ac:dyDescent="0.25">
      <c r="A141" s="143"/>
      <c r="B141" s="40" t="s">
        <v>5834</v>
      </c>
      <c r="C141" s="40" t="s">
        <v>3391</v>
      </c>
      <c r="D141" s="40" t="s">
        <v>3392</v>
      </c>
      <c r="E141" s="40" t="s">
        <v>3392</v>
      </c>
      <c r="F141" s="175" t="s">
        <v>46</v>
      </c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</row>
    <row r="142" spans="1:24" ht="15.75" customHeight="1" x14ac:dyDescent="0.25">
      <c r="A142" s="143"/>
      <c r="B142" s="40">
        <v>1</v>
      </c>
      <c r="C142" s="40" t="s">
        <v>3393</v>
      </c>
      <c r="D142" s="40" t="s">
        <v>3394</v>
      </c>
      <c r="E142" s="40" t="s">
        <v>3394</v>
      </c>
      <c r="F142" s="175" t="s">
        <v>46</v>
      </c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</row>
    <row r="143" spans="1:24" ht="15.75" customHeight="1" x14ac:dyDescent="0.25">
      <c r="A143" s="25"/>
      <c r="B143" s="40"/>
      <c r="C143" s="40"/>
      <c r="D143" s="40"/>
      <c r="E143" s="40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</row>
    <row r="144" spans="1:24" ht="14.25" customHeight="1" x14ac:dyDescent="0.25">
      <c r="A144" s="25" t="s">
        <v>3395</v>
      </c>
      <c r="B144" s="40" t="s">
        <v>3335</v>
      </c>
      <c r="C144" s="168" t="s">
        <v>3396</v>
      </c>
      <c r="D144" s="40" t="s">
        <v>3397</v>
      </c>
      <c r="E144" s="40" t="s">
        <v>3397</v>
      </c>
      <c r="F144" s="175" t="s">
        <v>46</v>
      </c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</row>
    <row r="145" spans="1:24" ht="14.25" customHeight="1" x14ac:dyDescent="0.25">
      <c r="A145" s="25"/>
      <c r="B145" s="40">
        <v>1</v>
      </c>
      <c r="C145" s="40" t="s">
        <v>3398</v>
      </c>
      <c r="D145" s="40" t="s">
        <v>3399</v>
      </c>
      <c r="E145" s="40" t="s">
        <v>3399</v>
      </c>
      <c r="F145" s="175" t="s">
        <v>46</v>
      </c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</row>
    <row r="146" spans="1:24" ht="15.75" customHeight="1" x14ac:dyDescent="0.25">
      <c r="A146" s="25"/>
      <c r="B146" s="40"/>
      <c r="C146" s="49"/>
      <c r="D146" s="40"/>
      <c r="E146" s="40"/>
      <c r="F146" s="17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</row>
    <row r="147" spans="1:24" ht="15.75" customHeight="1" x14ac:dyDescent="0.25">
      <c r="A147" s="25" t="s">
        <v>5836</v>
      </c>
      <c r="B147" s="40" t="s">
        <v>5835</v>
      </c>
      <c r="C147" s="40" t="s">
        <v>3400</v>
      </c>
      <c r="D147" s="40" t="s">
        <v>3401</v>
      </c>
      <c r="E147" s="40" t="s">
        <v>3401</v>
      </c>
      <c r="F147" s="40" t="s">
        <v>46</v>
      </c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</row>
    <row r="148" spans="1:24" ht="14.25" customHeight="1" x14ac:dyDescent="0.25">
      <c r="A148" s="25"/>
      <c r="B148" s="40" t="s">
        <v>5811</v>
      </c>
      <c r="C148" s="40" t="s">
        <v>3402</v>
      </c>
      <c r="D148" s="40" t="s">
        <v>3403</v>
      </c>
      <c r="E148" s="40" t="s">
        <v>3403</v>
      </c>
      <c r="F148" s="175" t="s">
        <v>46</v>
      </c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</row>
    <row r="149" spans="1:24" ht="14.25" customHeight="1" x14ac:dyDescent="0.25">
      <c r="A149" s="25"/>
      <c r="B149" s="40" t="s">
        <v>3228</v>
      </c>
      <c r="C149" s="40" t="s">
        <v>3404</v>
      </c>
      <c r="D149" s="40" t="s">
        <v>3405</v>
      </c>
      <c r="E149" s="40" t="s">
        <v>3405</v>
      </c>
      <c r="F149" s="175" t="s">
        <v>46</v>
      </c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</row>
    <row r="150" spans="1:24" ht="15.75" customHeight="1" x14ac:dyDescent="0.25">
      <c r="A150" s="25"/>
      <c r="B150" s="40" t="s">
        <v>5837</v>
      </c>
      <c r="C150" s="40" t="s">
        <v>3406</v>
      </c>
      <c r="D150" s="40" t="s">
        <v>3407</v>
      </c>
      <c r="E150" s="40" t="s">
        <v>3407</v>
      </c>
      <c r="F150" s="175" t="s">
        <v>46</v>
      </c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</row>
    <row r="151" spans="1:24" ht="15.75" customHeight="1" x14ac:dyDescent="0.25">
      <c r="A151" s="25"/>
      <c r="B151" s="40" t="s">
        <v>3233</v>
      </c>
      <c r="C151" s="40" t="s">
        <v>3408</v>
      </c>
      <c r="D151" s="40" t="s">
        <v>3409</v>
      </c>
      <c r="E151" s="40" t="s">
        <v>3409</v>
      </c>
      <c r="F151" s="175" t="s">
        <v>46</v>
      </c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</row>
    <row r="152" spans="1:24" ht="15.75" customHeight="1" x14ac:dyDescent="0.25">
      <c r="A152" s="25"/>
      <c r="B152" s="40" t="s">
        <v>3224</v>
      </c>
      <c r="C152" s="40" t="s">
        <v>3410</v>
      </c>
      <c r="D152" s="40" t="s">
        <v>3411</v>
      </c>
      <c r="E152" s="40" t="s">
        <v>3411</v>
      </c>
      <c r="F152" s="175" t="s">
        <v>46</v>
      </c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</row>
    <row r="153" spans="1:24" ht="14.25" customHeight="1" x14ac:dyDescent="0.25">
      <c r="A153" s="25"/>
      <c r="B153" s="40"/>
      <c r="C153" s="40"/>
      <c r="D153" s="40"/>
      <c r="E153" s="40"/>
      <c r="F153" s="40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</row>
    <row r="154" spans="1:24" ht="14.25" customHeight="1" x14ac:dyDescent="0.25">
      <c r="A154" s="25" t="s">
        <v>3412</v>
      </c>
      <c r="B154" s="40" t="s">
        <v>3331</v>
      </c>
      <c r="C154" s="40" t="s">
        <v>3413</v>
      </c>
      <c r="D154" s="40" t="s">
        <v>3414</v>
      </c>
      <c r="E154" s="40" t="s">
        <v>3414</v>
      </c>
      <c r="F154" s="175" t="s">
        <v>46</v>
      </c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</row>
    <row r="155" spans="1:24" ht="14.25" customHeight="1" x14ac:dyDescent="0.25">
      <c r="A155" s="25"/>
      <c r="B155" s="40" t="s">
        <v>3335</v>
      </c>
      <c r="C155" s="40" t="s">
        <v>3415</v>
      </c>
      <c r="D155" s="40" t="s">
        <v>3416</v>
      </c>
      <c r="E155" s="40" t="s">
        <v>3416</v>
      </c>
      <c r="F155" s="175" t="s">
        <v>46</v>
      </c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</row>
    <row r="156" spans="1:24" ht="14.25" customHeight="1" x14ac:dyDescent="0.25">
      <c r="A156" s="25"/>
      <c r="B156" s="40">
        <v>1</v>
      </c>
      <c r="C156" s="40" t="s">
        <v>3417</v>
      </c>
      <c r="D156" s="40" t="s">
        <v>6040</v>
      </c>
      <c r="E156" s="40" t="s">
        <v>6040</v>
      </c>
      <c r="F156" s="175" t="s">
        <v>46</v>
      </c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</row>
    <row r="157" spans="1:24" ht="14.25" customHeight="1" x14ac:dyDescent="0.25">
      <c r="A157" s="25"/>
      <c r="B157" s="40">
        <v>2</v>
      </c>
      <c r="C157" s="40" t="s">
        <v>3418</v>
      </c>
      <c r="D157" s="40" t="s">
        <v>3419</v>
      </c>
      <c r="E157" s="40" t="s">
        <v>3419</v>
      </c>
      <c r="F157" s="175" t="s">
        <v>46</v>
      </c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</row>
    <row r="158" spans="1:24" ht="14.25" customHeight="1" x14ac:dyDescent="0.25">
      <c r="A158" s="25"/>
      <c r="B158" s="40"/>
      <c r="C158" s="40"/>
      <c r="D158" s="40"/>
      <c r="E158" s="40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</row>
    <row r="159" spans="1:24" ht="14.25" customHeight="1" x14ac:dyDescent="0.25">
      <c r="A159" s="25"/>
      <c r="B159" s="40"/>
      <c r="C159" s="40"/>
      <c r="D159" s="40"/>
      <c r="E159" s="40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</row>
    <row r="160" spans="1:24" ht="14.25" customHeight="1" x14ac:dyDescent="0.25">
      <c r="A160" s="199" t="s">
        <v>3420</v>
      </c>
      <c r="B160" s="198"/>
      <c r="C160" s="49"/>
      <c r="D160" s="40"/>
      <c r="E160" s="49"/>
      <c r="F160" s="42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</row>
    <row r="161" spans="1:24" ht="14.25" customHeight="1" x14ac:dyDescent="0.25">
      <c r="A161" s="32" t="s">
        <v>3421</v>
      </c>
      <c r="B161" s="168" t="s">
        <v>3335</v>
      </c>
      <c r="C161" s="49" t="s">
        <v>3422</v>
      </c>
      <c r="D161" s="121" t="s">
        <v>3423</v>
      </c>
      <c r="E161" s="49" t="s">
        <v>3423</v>
      </c>
      <c r="F161" s="42" t="s">
        <v>46</v>
      </c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</row>
    <row r="162" spans="1:24" ht="14.25" customHeight="1" x14ac:dyDescent="0.25">
      <c r="A162" s="32"/>
      <c r="B162" s="168"/>
      <c r="C162" s="49" t="s">
        <v>3424</v>
      </c>
      <c r="D162" s="121">
        <v>26.91</v>
      </c>
      <c r="E162" s="121">
        <v>26.91</v>
      </c>
      <c r="F162" s="42" t="s">
        <v>46</v>
      </c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</row>
    <row r="163" spans="1:24" ht="14.25" customHeight="1" x14ac:dyDescent="0.25">
      <c r="A163" s="32"/>
      <c r="B163" s="168" t="s">
        <v>3425</v>
      </c>
      <c r="C163" s="49" t="s">
        <v>3426</v>
      </c>
      <c r="D163" s="121" t="s">
        <v>3427</v>
      </c>
      <c r="E163" s="49" t="s">
        <v>3427</v>
      </c>
      <c r="F163" s="42" t="s">
        <v>46</v>
      </c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</row>
    <row r="164" spans="1:24" ht="14.25" customHeight="1" x14ac:dyDescent="0.25">
      <c r="A164" s="32"/>
      <c r="B164" s="168" t="s">
        <v>3428</v>
      </c>
      <c r="C164" s="49" t="s">
        <v>3429</v>
      </c>
      <c r="D164" s="121" t="s">
        <v>3430</v>
      </c>
      <c r="E164" s="49" t="s">
        <v>3430</v>
      </c>
      <c r="F164" s="42" t="s">
        <v>46</v>
      </c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</row>
    <row r="165" spans="1:24" ht="14.25" customHeight="1" x14ac:dyDescent="0.25">
      <c r="A165" s="32"/>
      <c r="B165" s="168"/>
      <c r="C165" s="49">
        <v>1682</v>
      </c>
      <c r="D165" s="40">
        <v>26.91</v>
      </c>
      <c r="E165" s="121">
        <v>26.91</v>
      </c>
      <c r="F165" s="42" t="s">
        <v>46</v>
      </c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</row>
    <row r="166" spans="1:24" ht="14.25" customHeight="1" x14ac:dyDescent="0.25">
      <c r="A166" s="32"/>
      <c r="B166" s="168"/>
      <c r="C166" s="49"/>
      <c r="D166" s="121"/>
      <c r="E166" s="49"/>
      <c r="F166" s="42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</row>
    <row r="167" spans="1:24" ht="14.25" customHeight="1" x14ac:dyDescent="0.25">
      <c r="A167" s="39" t="s">
        <v>3431</v>
      </c>
      <c r="B167" s="168"/>
      <c r="C167" s="49"/>
      <c r="D167" s="121"/>
      <c r="E167" s="49"/>
      <c r="F167" s="42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</row>
    <row r="168" spans="1:24" ht="14.25" customHeight="1" x14ac:dyDescent="0.25">
      <c r="A168" s="32" t="s">
        <v>3432</v>
      </c>
      <c r="B168" s="168" t="s">
        <v>3335</v>
      </c>
      <c r="C168" s="49" t="s">
        <v>3433</v>
      </c>
      <c r="D168" s="49" t="s">
        <v>3434</v>
      </c>
      <c r="E168" s="49" t="s">
        <v>3434</v>
      </c>
      <c r="F168" s="42" t="s">
        <v>46</v>
      </c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</row>
    <row r="169" spans="1:24" ht="14.25" customHeight="1" x14ac:dyDescent="0.25">
      <c r="A169" s="32"/>
      <c r="B169" s="40" t="s">
        <v>3425</v>
      </c>
      <c r="C169" s="49" t="s">
        <v>3435</v>
      </c>
      <c r="D169" s="40" t="s">
        <v>3436</v>
      </c>
      <c r="E169" s="49" t="s">
        <v>3436</v>
      </c>
      <c r="F169" s="42" t="s">
        <v>46</v>
      </c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</row>
    <row r="170" spans="1:24" ht="14.25" customHeight="1" x14ac:dyDescent="0.25">
      <c r="A170" s="32"/>
      <c r="B170" s="168"/>
      <c r="C170" s="49" t="s">
        <v>3437</v>
      </c>
      <c r="D170" s="121" t="s">
        <v>3438</v>
      </c>
      <c r="E170" s="49" t="s">
        <v>3438</v>
      </c>
      <c r="F170" s="42" t="s">
        <v>46</v>
      </c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</row>
    <row r="171" spans="1:24" ht="14.25" customHeight="1" x14ac:dyDescent="0.25">
      <c r="A171" s="32"/>
      <c r="B171" s="168" t="s">
        <v>3439</v>
      </c>
      <c r="C171" s="49">
        <v>13</v>
      </c>
      <c r="D171" s="121" t="s">
        <v>3440</v>
      </c>
      <c r="E171" s="49" t="s">
        <v>3440</v>
      </c>
      <c r="F171" s="42" t="s">
        <v>46</v>
      </c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</row>
    <row r="172" spans="1:24" ht="14.25" customHeight="1" x14ac:dyDescent="0.25">
      <c r="A172" s="32"/>
      <c r="B172" s="168"/>
      <c r="C172" s="49"/>
      <c r="D172" s="121"/>
      <c r="E172" s="49"/>
      <c r="F172" s="42"/>
      <c r="G172" s="27"/>
      <c r="H172" s="27"/>
      <c r="I172" s="27"/>
      <c r="J172" s="27"/>
      <c r="K172" s="27"/>
      <c r="L172" s="27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</row>
    <row r="173" spans="1:24" ht="14.25" customHeight="1" x14ac:dyDescent="0.25">
      <c r="A173" s="199" t="s">
        <v>57</v>
      </c>
      <c r="B173" s="198"/>
      <c r="C173" s="130"/>
      <c r="D173" s="130"/>
      <c r="E173" s="130"/>
      <c r="F173" s="42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</row>
    <row r="174" spans="1:24" ht="14.25" customHeight="1" x14ac:dyDescent="0.25">
      <c r="A174" s="200" t="s">
        <v>3441</v>
      </c>
      <c r="B174" s="198" t="s">
        <v>5838</v>
      </c>
      <c r="C174" s="130" t="s">
        <v>5961</v>
      </c>
      <c r="D174" s="201" t="s">
        <v>5962</v>
      </c>
      <c r="E174" s="201" t="s">
        <v>3442</v>
      </c>
      <c r="F174" s="76" t="s">
        <v>46</v>
      </c>
      <c r="G174" s="130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5"/>
      <c r="S174" s="25"/>
      <c r="T174" s="25"/>
      <c r="U174" s="25"/>
      <c r="V174" s="25"/>
      <c r="W174" s="25"/>
      <c r="X174" s="25"/>
    </row>
    <row r="175" spans="1:24" ht="14.25" customHeight="1" x14ac:dyDescent="0.25">
      <c r="A175" s="202"/>
      <c r="B175" s="198"/>
      <c r="C175" s="130" t="s">
        <v>5963</v>
      </c>
      <c r="D175" s="201" t="s">
        <v>5964</v>
      </c>
      <c r="E175" s="201" t="s">
        <v>5965</v>
      </c>
      <c r="F175" s="76" t="s">
        <v>46</v>
      </c>
      <c r="G175" s="130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5"/>
      <c r="S175" s="25"/>
      <c r="T175" s="25"/>
      <c r="U175" s="25"/>
      <c r="V175" s="25"/>
      <c r="W175" s="25"/>
      <c r="X175" s="25"/>
    </row>
    <row r="176" spans="1:24" ht="14.25" customHeight="1" x14ac:dyDescent="0.25">
      <c r="A176" s="202"/>
      <c r="B176" s="198" t="s">
        <v>5839</v>
      </c>
      <c r="C176" s="130" t="s">
        <v>3443</v>
      </c>
      <c r="D176" s="201" t="s">
        <v>3444</v>
      </c>
      <c r="E176" s="201" t="s">
        <v>5966</v>
      </c>
      <c r="F176" s="175" t="s">
        <v>46</v>
      </c>
      <c r="G176" s="130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5"/>
      <c r="S176" s="25"/>
      <c r="T176" s="25"/>
      <c r="U176" s="25"/>
      <c r="V176" s="25"/>
      <c r="W176" s="25"/>
      <c r="X176" s="25"/>
    </row>
    <row r="177" spans="1:24" ht="14.25" customHeight="1" x14ac:dyDescent="0.25">
      <c r="A177" s="202"/>
      <c r="B177" s="198"/>
      <c r="C177" s="130" t="s">
        <v>3445</v>
      </c>
      <c r="D177" s="201" t="s">
        <v>3446</v>
      </c>
      <c r="E177" s="201" t="s">
        <v>3447</v>
      </c>
      <c r="F177" s="175">
        <v>-5.7719504240052535</v>
      </c>
      <c r="G177" s="130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5"/>
      <c r="S177" s="25"/>
      <c r="T177" s="25"/>
      <c r="U177" s="25"/>
      <c r="V177" s="25"/>
      <c r="W177" s="25"/>
      <c r="X177" s="25"/>
    </row>
    <row r="178" spans="1:24" ht="14.25" customHeight="1" x14ac:dyDescent="0.25">
      <c r="A178" s="202"/>
      <c r="B178" s="198" t="s">
        <v>5840</v>
      </c>
      <c r="C178" s="130" t="s">
        <v>5967</v>
      </c>
      <c r="D178" s="201" t="s">
        <v>3448</v>
      </c>
      <c r="E178" s="201" t="s">
        <v>5968</v>
      </c>
      <c r="F178" s="175" t="s">
        <v>46</v>
      </c>
      <c r="G178" s="13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5"/>
      <c r="S178" s="25"/>
      <c r="T178" s="25"/>
      <c r="U178" s="25"/>
      <c r="V178" s="25"/>
      <c r="W178" s="25"/>
      <c r="X178" s="25"/>
    </row>
    <row r="179" spans="1:24" ht="14.25" customHeight="1" x14ac:dyDescent="0.25">
      <c r="A179" s="202"/>
      <c r="B179" s="198"/>
      <c r="C179" s="130" t="s">
        <v>3449</v>
      </c>
      <c r="D179" s="201" t="s">
        <v>3450</v>
      </c>
      <c r="E179" s="201" t="s">
        <v>3451</v>
      </c>
      <c r="F179" s="76" t="s">
        <v>46</v>
      </c>
      <c r="G179" s="130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5"/>
      <c r="S179" s="25"/>
      <c r="T179" s="25"/>
      <c r="U179" s="25"/>
      <c r="V179" s="25"/>
      <c r="W179" s="25"/>
      <c r="X179" s="25"/>
    </row>
    <row r="180" spans="1:24" ht="14.25" customHeight="1" x14ac:dyDescent="0.25">
      <c r="A180" s="202"/>
      <c r="B180" s="198" t="s">
        <v>5969</v>
      </c>
      <c r="C180" s="130" t="s">
        <v>3452</v>
      </c>
      <c r="D180" s="201" t="s">
        <v>3453</v>
      </c>
      <c r="E180" s="201" t="s">
        <v>3454</v>
      </c>
      <c r="F180" s="76" t="s">
        <v>46</v>
      </c>
      <c r="G180" s="130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5"/>
      <c r="S180" s="25"/>
      <c r="T180" s="25"/>
      <c r="U180" s="25"/>
      <c r="V180" s="25"/>
      <c r="W180" s="25"/>
      <c r="X180" s="25"/>
    </row>
    <row r="181" spans="1:24" ht="14.25" customHeight="1" x14ac:dyDescent="0.25">
      <c r="A181" s="202"/>
      <c r="B181" s="198"/>
      <c r="C181" s="130" t="s">
        <v>3455</v>
      </c>
      <c r="D181" s="201" t="s">
        <v>41</v>
      </c>
      <c r="E181" s="201" t="s">
        <v>3456</v>
      </c>
      <c r="F181" s="175" t="s">
        <v>42</v>
      </c>
      <c r="G181" s="130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5"/>
      <c r="S181" s="25"/>
      <c r="T181" s="25"/>
      <c r="U181" s="25"/>
      <c r="V181" s="25"/>
      <c r="W181" s="25"/>
      <c r="X181" s="25"/>
    </row>
    <row r="182" spans="1:24" ht="14.25" customHeight="1" x14ac:dyDescent="0.25">
      <c r="A182" s="202"/>
      <c r="B182" s="198"/>
      <c r="C182" s="347">
        <v>1092</v>
      </c>
      <c r="D182" s="348">
        <v>75.349999999999994</v>
      </c>
      <c r="E182" s="348">
        <v>75.349999999999994</v>
      </c>
      <c r="F182" s="76" t="s">
        <v>46</v>
      </c>
      <c r="G182" s="130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5"/>
      <c r="S182" s="25"/>
      <c r="T182" s="25"/>
      <c r="U182" s="25"/>
      <c r="V182" s="25"/>
      <c r="W182" s="25"/>
      <c r="X182" s="25"/>
    </row>
    <row r="183" spans="1:24" ht="14.25" customHeight="1" x14ac:dyDescent="0.25">
      <c r="A183" s="202"/>
      <c r="B183" s="198" t="s">
        <v>5841</v>
      </c>
      <c r="C183" s="40" t="s">
        <v>3317</v>
      </c>
      <c r="D183" s="201" t="s">
        <v>3457</v>
      </c>
      <c r="E183" s="201" t="s">
        <v>3457</v>
      </c>
      <c r="F183" s="175" t="s">
        <v>46</v>
      </c>
      <c r="G183" s="130"/>
      <c r="H183" s="25"/>
      <c r="I183" s="25"/>
      <c r="J183" s="25"/>
      <c r="K183" s="25"/>
      <c r="L183" s="25"/>
      <c r="M183" s="27"/>
      <c r="N183" s="27"/>
      <c r="O183" s="27"/>
      <c r="P183" s="27"/>
      <c r="Q183" s="27"/>
      <c r="R183" s="25"/>
      <c r="S183" s="25"/>
      <c r="T183" s="25"/>
      <c r="U183" s="25"/>
      <c r="V183" s="25"/>
      <c r="W183" s="25"/>
      <c r="X183" s="25"/>
    </row>
    <row r="184" spans="1:24" ht="14.25" customHeight="1" x14ac:dyDescent="0.25">
      <c r="A184" s="202"/>
      <c r="B184" s="198"/>
      <c r="C184" s="130" t="s">
        <v>3458</v>
      </c>
      <c r="D184" s="201" t="s">
        <v>3459</v>
      </c>
      <c r="E184" s="201" t="s">
        <v>3460</v>
      </c>
      <c r="F184" s="76" t="s">
        <v>46</v>
      </c>
      <c r="G184" s="13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5"/>
      <c r="S184" s="25"/>
      <c r="T184" s="25"/>
      <c r="U184" s="25"/>
      <c r="V184" s="25"/>
      <c r="W184" s="25"/>
      <c r="X184" s="25"/>
    </row>
    <row r="185" spans="1:24" ht="14.25" customHeight="1" x14ac:dyDescent="0.25">
      <c r="A185" s="202"/>
      <c r="B185" s="198" t="s">
        <v>5842</v>
      </c>
      <c r="C185" s="130" t="s">
        <v>3461</v>
      </c>
      <c r="D185" s="201" t="s">
        <v>3462</v>
      </c>
      <c r="E185" s="201" t="s">
        <v>3462</v>
      </c>
      <c r="F185" s="175" t="s">
        <v>46</v>
      </c>
      <c r="G185" s="130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5"/>
      <c r="S185" s="25"/>
      <c r="T185" s="25"/>
      <c r="U185" s="25"/>
      <c r="V185" s="25"/>
      <c r="W185" s="25"/>
      <c r="X185" s="25"/>
    </row>
    <row r="186" spans="1:24" ht="14.25" customHeight="1" x14ac:dyDescent="0.25">
      <c r="A186" s="202"/>
      <c r="B186" s="198"/>
      <c r="C186" s="130" t="s">
        <v>5970</v>
      </c>
      <c r="D186" s="201" t="s">
        <v>5971</v>
      </c>
      <c r="E186" s="201" t="s">
        <v>5971</v>
      </c>
      <c r="F186" s="175" t="s">
        <v>46</v>
      </c>
      <c r="G186" s="130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5"/>
      <c r="S186" s="25"/>
      <c r="T186" s="25"/>
      <c r="U186" s="25"/>
      <c r="V186" s="25"/>
      <c r="W186" s="25"/>
      <c r="X186" s="25"/>
    </row>
    <row r="187" spans="1:24" ht="14.25" customHeight="1" x14ac:dyDescent="0.25">
      <c r="A187" s="202"/>
      <c r="B187" s="198" t="s">
        <v>5843</v>
      </c>
      <c r="C187" s="40" t="s">
        <v>5972</v>
      </c>
      <c r="D187" s="201" t="s">
        <v>5973</v>
      </c>
      <c r="E187" s="201" t="s">
        <v>5973</v>
      </c>
      <c r="F187" s="175" t="s">
        <v>46</v>
      </c>
      <c r="G187" s="130"/>
      <c r="H187" s="25"/>
      <c r="I187" s="25"/>
      <c r="J187" s="25"/>
      <c r="K187" s="25"/>
      <c r="L187" s="25"/>
      <c r="M187" s="27"/>
      <c r="N187" s="27"/>
      <c r="O187" s="27"/>
      <c r="P187" s="27"/>
      <c r="Q187" s="27"/>
      <c r="R187" s="25"/>
      <c r="S187" s="25"/>
      <c r="T187" s="25"/>
      <c r="U187" s="25"/>
      <c r="V187" s="25"/>
      <c r="W187" s="25"/>
      <c r="X187" s="25"/>
    </row>
    <row r="188" spans="1:24" ht="14.25" customHeight="1" x14ac:dyDescent="0.25">
      <c r="A188" s="202"/>
      <c r="B188" s="198"/>
      <c r="C188" s="130" t="s">
        <v>5974</v>
      </c>
      <c r="D188" s="201" t="s">
        <v>3378</v>
      </c>
      <c r="E188" s="201" t="s">
        <v>3378</v>
      </c>
      <c r="F188" s="76" t="s">
        <v>46</v>
      </c>
      <c r="G188" s="130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5"/>
      <c r="S188" s="25"/>
      <c r="T188" s="25"/>
      <c r="U188" s="25"/>
      <c r="V188" s="25"/>
      <c r="W188" s="25"/>
      <c r="X188" s="25"/>
    </row>
    <row r="189" spans="1:24" ht="14.25" customHeight="1" x14ac:dyDescent="0.25">
      <c r="A189" s="202"/>
      <c r="B189" s="198"/>
      <c r="C189" s="41" t="s">
        <v>5975</v>
      </c>
      <c r="D189" s="201" t="s">
        <v>5976</v>
      </c>
      <c r="E189" s="201" t="s">
        <v>5976</v>
      </c>
      <c r="F189" s="175" t="s">
        <v>46</v>
      </c>
      <c r="G189" s="130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5"/>
      <c r="S189" s="25"/>
      <c r="T189" s="25"/>
      <c r="U189" s="25"/>
      <c r="V189" s="25"/>
      <c r="W189" s="25"/>
      <c r="X189" s="25"/>
    </row>
    <row r="190" spans="1:24" ht="14.25" customHeight="1" x14ac:dyDescent="0.25">
      <c r="A190" s="202"/>
      <c r="B190" s="198" t="s">
        <v>5845</v>
      </c>
      <c r="C190" s="130" t="s">
        <v>5977</v>
      </c>
      <c r="D190" s="201" t="s">
        <v>5978</v>
      </c>
      <c r="E190" s="201" t="s">
        <v>5978</v>
      </c>
      <c r="F190" s="76" t="s">
        <v>46</v>
      </c>
      <c r="G190" s="130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5"/>
      <c r="S190" s="25"/>
      <c r="T190" s="25"/>
      <c r="U190" s="25"/>
      <c r="V190" s="25"/>
      <c r="W190" s="25"/>
      <c r="X190" s="25"/>
    </row>
    <row r="191" spans="1:24" ht="14.25" customHeight="1" x14ac:dyDescent="0.25">
      <c r="A191" s="202"/>
      <c r="B191" s="198"/>
      <c r="C191" s="130" t="s">
        <v>5979</v>
      </c>
      <c r="D191" s="201" t="s">
        <v>5980</v>
      </c>
      <c r="E191" s="201" t="s">
        <v>5980</v>
      </c>
      <c r="F191" s="76" t="s">
        <v>46</v>
      </c>
      <c r="G191" s="130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5"/>
      <c r="S191" s="25"/>
      <c r="T191" s="25"/>
      <c r="U191" s="25"/>
      <c r="V191" s="25"/>
      <c r="W191" s="25"/>
      <c r="X191" s="25"/>
    </row>
    <row r="192" spans="1:24" ht="14.25" customHeight="1" x14ac:dyDescent="0.25">
      <c r="A192" s="202"/>
      <c r="B192" s="198"/>
      <c r="C192" s="130" t="s">
        <v>5981</v>
      </c>
      <c r="D192" s="201" t="s">
        <v>5982</v>
      </c>
      <c r="E192" s="201" t="s">
        <v>5982</v>
      </c>
      <c r="F192" s="175" t="s">
        <v>46</v>
      </c>
      <c r="G192" s="130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5"/>
      <c r="S192" s="25"/>
      <c r="T192" s="25"/>
      <c r="U192" s="25"/>
      <c r="V192" s="25"/>
      <c r="W192" s="25"/>
      <c r="X192" s="25"/>
    </row>
    <row r="193" spans="1:24" ht="14.25" customHeight="1" x14ac:dyDescent="0.25">
      <c r="A193" s="202"/>
      <c r="B193" s="198" t="s">
        <v>5846</v>
      </c>
      <c r="C193" s="130" t="s">
        <v>5983</v>
      </c>
      <c r="D193" s="201" t="s">
        <v>5984</v>
      </c>
      <c r="E193" s="201" t="s">
        <v>5984</v>
      </c>
      <c r="F193" s="76" t="s">
        <v>46</v>
      </c>
      <c r="G193" s="130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5"/>
      <c r="S193" s="25"/>
      <c r="T193" s="25"/>
      <c r="U193" s="25"/>
      <c r="V193" s="25"/>
      <c r="W193" s="25"/>
      <c r="X193" s="25"/>
    </row>
    <row r="194" spans="1:24" ht="14.25" customHeight="1" x14ac:dyDescent="0.25">
      <c r="A194" s="202"/>
      <c r="B194" s="198"/>
      <c r="C194" s="130" t="s">
        <v>5985</v>
      </c>
      <c r="D194" s="201" t="s">
        <v>5986</v>
      </c>
      <c r="E194" s="201" t="s">
        <v>5986</v>
      </c>
      <c r="F194" s="175" t="s">
        <v>46</v>
      </c>
      <c r="G194" s="130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5"/>
      <c r="S194" s="25"/>
      <c r="T194" s="25"/>
      <c r="U194" s="25"/>
      <c r="V194" s="25"/>
      <c r="W194" s="25"/>
      <c r="X194" s="25"/>
    </row>
    <row r="195" spans="1:24" ht="14.25" customHeight="1" x14ac:dyDescent="0.25">
      <c r="A195" s="202"/>
      <c r="B195" s="198" t="s">
        <v>5844</v>
      </c>
      <c r="C195" s="130" t="s">
        <v>5987</v>
      </c>
      <c r="D195" s="201" t="s">
        <v>5988</v>
      </c>
      <c r="E195" s="201" t="s">
        <v>5988</v>
      </c>
      <c r="F195" s="175" t="s">
        <v>46</v>
      </c>
      <c r="G195" s="130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5"/>
      <c r="S195" s="25"/>
      <c r="T195" s="25"/>
      <c r="U195" s="25"/>
      <c r="V195" s="25"/>
      <c r="W195" s="25"/>
      <c r="X195" s="25"/>
    </row>
    <row r="196" spans="1:24" ht="14.25" customHeight="1" x14ac:dyDescent="0.25">
      <c r="A196" s="202"/>
      <c r="B196" s="198"/>
      <c r="C196" s="130" t="s">
        <v>5989</v>
      </c>
      <c r="D196" s="201" t="s">
        <v>5990</v>
      </c>
      <c r="E196" s="201" t="s">
        <v>5990</v>
      </c>
      <c r="F196" s="175" t="s">
        <v>46</v>
      </c>
      <c r="G196" s="130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5"/>
      <c r="S196" s="25"/>
      <c r="T196" s="25"/>
      <c r="U196" s="25"/>
      <c r="V196" s="25"/>
      <c r="W196" s="25"/>
      <c r="X196" s="25"/>
    </row>
    <row r="197" spans="1:24" ht="14.25" customHeight="1" x14ac:dyDescent="0.25">
      <c r="A197" s="202"/>
      <c r="B197" s="198"/>
      <c r="C197" s="130" t="s">
        <v>5991</v>
      </c>
      <c r="D197" s="201" t="s">
        <v>5992</v>
      </c>
      <c r="E197" s="201" t="s">
        <v>5992</v>
      </c>
      <c r="F197" s="175" t="s">
        <v>46</v>
      </c>
      <c r="G197" s="130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5"/>
      <c r="S197" s="25"/>
      <c r="T197" s="25"/>
      <c r="U197" s="25"/>
      <c r="V197" s="25"/>
      <c r="W197" s="25"/>
      <c r="X197" s="25"/>
    </row>
    <row r="198" spans="1:24" ht="14.25" customHeight="1" x14ac:dyDescent="0.25">
      <c r="A198" s="202"/>
      <c r="B198" s="198" t="s">
        <v>5848</v>
      </c>
      <c r="C198" s="130" t="s">
        <v>5993</v>
      </c>
      <c r="D198" s="201" t="s">
        <v>5994</v>
      </c>
      <c r="E198" s="201" t="s">
        <v>5994</v>
      </c>
      <c r="F198" s="175" t="s">
        <v>46</v>
      </c>
      <c r="G198" s="130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5"/>
      <c r="S198" s="25"/>
      <c r="T198" s="25"/>
      <c r="U198" s="25"/>
      <c r="V198" s="25"/>
      <c r="W198" s="25"/>
      <c r="X198" s="25"/>
    </row>
    <row r="199" spans="1:24" ht="14.25" customHeight="1" x14ac:dyDescent="0.25">
      <c r="A199" s="202"/>
      <c r="B199" s="198"/>
      <c r="C199" s="130" t="s">
        <v>5995</v>
      </c>
      <c r="D199" s="201" t="s">
        <v>5996</v>
      </c>
      <c r="E199" s="201" t="s">
        <v>5996</v>
      </c>
      <c r="F199" s="175" t="s">
        <v>46</v>
      </c>
      <c r="G199" s="130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5"/>
      <c r="S199" s="25"/>
      <c r="T199" s="25"/>
      <c r="U199" s="25"/>
      <c r="V199" s="25"/>
      <c r="W199" s="25"/>
      <c r="X199" s="25"/>
    </row>
    <row r="200" spans="1:24" ht="14.25" customHeight="1" x14ac:dyDescent="0.25">
      <c r="A200" s="202"/>
      <c r="B200" s="198"/>
      <c r="C200" s="130" t="s">
        <v>5997</v>
      </c>
      <c r="D200" s="201" t="s">
        <v>5998</v>
      </c>
      <c r="E200" s="201" t="s">
        <v>5998</v>
      </c>
      <c r="F200" s="175" t="s">
        <v>46</v>
      </c>
      <c r="G200" s="130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5"/>
      <c r="S200" s="25"/>
      <c r="T200" s="25"/>
      <c r="U200" s="25"/>
      <c r="V200" s="25"/>
      <c r="W200" s="25"/>
      <c r="X200" s="25"/>
    </row>
    <row r="201" spans="1:24" ht="14.25" customHeight="1" x14ac:dyDescent="0.25">
      <c r="A201" s="202"/>
      <c r="B201" s="198" t="s">
        <v>5847</v>
      </c>
      <c r="C201" s="130" t="s">
        <v>5999</v>
      </c>
      <c r="D201" s="201" t="s">
        <v>6000</v>
      </c>
      <c r="E201" s="201" t="s">
        <v>6000</v>
      </c>
      <c r="F201" s="175" t="s">
        <v>46</v>
      </c>
      <c r="G201" s="130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5"/>
      <c r="S201" s="25"/>
      <c r="T201" s="25"/>
      <c r="U201" s="25"/>
      <c r="V201" s="25"/>
      <c r="W201" s="25"/>
      <c r="X201" s="25"/>
    </row>
    <row r="202" spans="1:24" ht="14.25" customHeight="1" x14ac:dyDescent="0.25">
      <c r="A202" s="202"/>
      <c r="B202" s="198"/>
      <c r="C202" s="130" t="s">
        <v>6001</v>
      </c>
      <c r="D202" s="201" t="s">
        <v>6002</v>
      </c>
      <c r="E202" s="201" t="s">
        <v>6002</v>
      </c>
      <c r="F202" s="175" t="s">
        <v>46</v>
      </c>
      <c r="G202" s="130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5"/>
      <c r="S202" s="25"/>
      <c r="T202" s="25"/>
      <c r="U202" s="25"/>
      <c r="V202" s="25"/>
      <c r="W202" s="25"/>
      <c r="X202" s="25"/>
    </row>
    <row r="203" spans="1:24" ht="14.25" customHeight="1" x14ac:dyDescent="0.25">
      <c r="A203" s="203"/>
      <c r="B203" s="198"/>
      <c r="C203" s="130"/>
      <c r="D203" s="130"/>
      <c r="E203" s="130"/>
      <c r="F203" s="175"/>
      <c r="G203" s="130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5"/>
      <c r="S203" s="25"/>
      <c r="T203" s="25"/>
      <c r="U203" s="25"/>
      <c r="V203" s="25"/>
      <c r="W203" s="25"/>
      <c r="X203" s="25"/>
    </row>
    <row r="204" spans="1:24" ht="14.25" customHeight="1" x14ac:dyDescent="0.25">
      <c r="A204" s="203"/>
      <c r="B204" s="198"/>
      <c r="C204" s="130"/>
      <c r="D204" s="130"/>
      <c r="E204" s="130"/>
      <c r="F204" s="175"/>
      <c r="G204" s="130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5"/>
      <c r="S204" s="25"/>
      <c r="T204" s="25"/>
      <c r="U204" s="25"/>
      <c r="V204" s="25"/>
      <c r="W204" s="25"/>
      <c r="X204" s="25"/>
    </row>
    <row r="205" spans="1:24" ht="14.25" customHeight="1" x14ac:dyDescent="0.25">
      <c r="A205" s="202" t="s">
        <v>3128</v>
      </c>
      <c r="B205" s="198" t="s">
        <v>3463</v>
      </c>
      <c r="C205" s="130" t="s">
        <v>6003</v>
      </c>
      <c r="D205" s="201" t="s">
        <v>6004</v>
      </c>
      <c r="E205" s="201" t="s">
        <v>6004</v>
      </c>
      <c r="F205" s="76" t="s">
        <v>46</v>
      </c>
      <c r="G205" s="130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5"/>
      <c r="S205" s="25"/>
      <c r="T205" s="25"/>
      <c r="U205" s="25"/>
      <c r="V205" s="25"/>
      <c r="W205" s="25"/>
      <c r="X205" s="25"/>
    </row>
    <row r="206" spans="1:24" ht="14.25" customHeight="1" x14ac:dyDescent="0.25">
      <c r="A206" s="202"/>
      <c r="B206" s="198"/>
      <c r="C206" s="130" t="s">
        <v>6005</v>
      </c>
      <c r="D206" s="201" t="s">
        <v>6006</v>
      </c>
      <c r="E206" s="201" t="s">
        <v>6006</v>
      </c>
      <c r="F206" s="76" t="s">
        <v>46</v>
      </c>
      <c r="G206" s="130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5"/>
      <c r="S206" s="25"/>
      <c r="T206" s="25"/>
      <c r="U206" s="25"/>
      <c r="V206" s="25"/>
      <c r="W206" s="25"/>
      <c r="X206" s="25"/>
    </row>
    <row r="207" spans="1:24" ht="14.25" customHeight="1" x14ac:dyDescent="0.25">
      <c r="A207" s="203"/>
      <c r="B207" s="40" t="s">
        <v>3331</v>
      </c>
      <c r="C207" s="130" t="s">
        <v>6007</v>
      </c>
      <c r="D207" s="201" t="s">
        <v>6008</v>
      </c>
      <c r="E207" s="201" t="s">
        <v>6008</v>
      </c>
      <c r="F207" s="175" t="s">
        <v>46</v>
      </c>
      <c r="G207" s="130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5"/>
      <c r="S207" s="25"/>
      <c r="T207" s="25"/>
      <c r="U207" s="25"/>
      <c r="V207" s="25"/>
      <c r="W207" s="25"/>
      <c r="X207" s="25"/>
    </row>
    <row r="208" spans="1:24" ht="14.25" customHeight="1" x14ac:dyDescent="0.25">
      <c r="A208" s="198"/>
      <c r="B208" s="198"/>
      <c r="C208" s="130" t="s">
        <v>6009</v>
      </c>
      <c r="D208" s="201" t="s">
        <v>6010</v>
      </c>
      <c r="E208" s="201" t="s">
        <v>6010</v>
      </c>
      <c r="F208" s="175" t="s">
        <v>46</v>
      </c>
      <c r="G208" s="130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5"/>
      <c r="S208" s="25"/>
      <c r="T208" s="25"/>
      <c r="U208" s="25"/>
      <c r="V208" s="25"/>
      <c r="W208" s="25"/>
      <c r="X208" s="25"/>
    </row>
    <row r="209" spans="1:24" ht="14.25" customHeight="1" x14ac:dyDescent="0.25">
      <c r="A209" s="198"/>
      <c r="B209" s="198" t="s">
        <v>3335</v>
      </c>
      <c r="C209" s="130" t="s">
        <v>6011</v>
      </c>
      <c r="D209" s="201" t="s">
        <v>6012</v>
      </c>
      <c r="E209" s="201" t="s">
        <v>6012</v>
      </c>
      <c r="F209" s="76" t="s">
        <v>46</v>
      </c>
      <c r="G209" s="130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5"/>
      <c r="S209" s="25"/>
      <c r="T209" s="25"/>
      <c r="U209" s="25"/>
      <c r="V209" s="25"/>
      <c r="W209" s="25"/>
      <c r="X209" s="25"/>
    </row>
    <row r="210" spans="1:24" ht="14.25" customHeight="1" x14ac:dyDescent="0.25">
      <c r="A210" s="198"/>
      <c r="B210" s="198"/>
      <c r="C210" s="130" t="s">
        <v>6013</v>
      </c>
      <c r="D210" s="201" t="s">
        <v>6014</v>
      </c>
      <c r="E210" s="201" t="s">
        <v>6014</v>
      </c>
      <c r="F210" s="76" t="s">
        <v>46</v>
      </c>
      <c r="G210" s="130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5"/>
      <c r="S210" s="25"/>
      <c r="T210" s="25"/>
      <c r="U210" s="25"/>
      <c r="V210" s="25"/>
      <c r="W210" s="25"/>
      <c r="X210" s="25"/>
    </row>
    <row r="211" spans="1:24" ht="14.25" customHeight="1" x14ac:dyDescent="0.25">
      <c r="A211" s="203"/>
      <c r="B211" s="198"/>
      <c r="C211" s="41" t="s">
        <v>6015</v>
      </c>
      <c r="D211" s="201" t="s">
        <v>6016</v>
      </c>
      <c r="E211" s="201" t="s">
        <v>6016</v>
      </c>
      <c r="F211" s="175" t="s">
        <v>46</v>
      </c>
      <c r="G211" s="130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5"/>
      <c r="S211" s="25"/>
      <c r="T211" s="25"/>
      <c r="U211" s="25"/>
      <c r="V211" s="25"/>
      <c r="W211" s="25"/>
      <c r="X211" s="25"/>
    </row>
    <row r="212" spans="1:24" ht="14.25" customHeight="1" x14ac:dyDescent="0.25">
      <c r="A212" s="203"/>
      <c r="B212" s="198" t="s">
        <v>5818</v>
      </c>
      <c r="C212" s="130" t="s">
        <v>6017</v>
      </c>
      <c r="D212" s="201" t="s">
        <v>6018</v>
      </c>
      <c r="E212" s="201" t="s">
        <v>6018</v>
      </c>
      <c r="F212" s="76" t="s">
        <v>46</v>
      </c>
      <c r="G212" s="130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5"/>
      <c r="S212" s="25"/>
      <c r="T212" s="25"/>
      <c r="U212" s="25"/>
      <c r="V212" s="25"/>
      <c r="W212" s="25"/>
      <c r="X212" s="25"/>
    </row>
    <row r="213" spans="1:24" ht="14.25" customHeight="1" x14ac:dyDescent="0.25">
      <c r="A213" s="203"/>
      <c r="B213" s="198"/>
      <c r="C213" s="130" t="s">
        <v>6019</v>
      </c>
      <c r="D213" s="201" t="s">
        <v>6020</v>
      </c>
      <c r="E213" s="201" t="s">
        <v>6020</v>
      </c>
      <c r="F213" s="76" t="s">
        <v>46</v>
      </c>
      <c r="G213" s="130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5"/>
      <c r="S213" s="25"/>
      <c r="T213" s="25"/>
      <c r="U213" s="25"/>
      <c r="V213" s="25"/>
      <c r="W213" s="25"/>
      <c r="X213" s="25"/>
    </row>
    <row r="214" spans="1:24" ht="14.25" customHeight="1" x14ac:dyDescent="0.25">
      <c r="A214" s="203"/>
      <c r="B214" s="198"/>
      <c r="C214" s="130" t="s">
        <v>6021</v>
      </c>
      <c r="D214" s="201" t="s">
        <v>6022</v>
      </c>
      <c r="E214" s="201" t="s">
        <v>6022</v>
      </c>
      <c r="F214" s="76" t="s">
        <v>46</v>
      </c>
      <c r="G214" s="130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5"/>
      <c r="S214" s="25"/>
      <c r="T214" s="25"/>
      <c r="U214" s="25"/>
      <c r="V214" s="25"/>
      <c r="W214" s="25"/>
      <c r="X214" s="25"/>
    </row>
    <row r="215" spans="1:24" ht="14.25" customHeight="1" x14ac:dyDescent="0.25">
      <c r="A215" s="203"/>
      <c r="B215" s="198">
        <v>2</v>
      </c>
      <c r="C215" s="130" t="s">
        <v>6023</v>
      </c>
      <c r="D215" s="130" t="s">
        <v>6024</v>
      </c>
      <c r="E215" s="130" t="s">
        <v>6024</v>
      </c>
      <c r="F215" s="175" t="s">
        <v>46</v>
      </c>
      <c r="G215" s="130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5"/>
      <c r="S215" s="25"/>
      <c r="T215" s="25"/>
      <c r="U215" s="25"/>
      <c r="V215" s="25"/>
      <c r="W215" s="25"/>
      <c r="X215" s="25"/>
    </row>
    <row r="216" spans="1:24" ht="14.25" customHeight="1" x14ac:dyDescent="0.25">
      <c r="A216" s="203"/>
      <c r="B216" s="198"/>
      <c r="C216" s="130"/>
      <c r="D216" s="130"/>
      <c r="E216" s="130"/>
      <c r="F216" s="175"/>
      <c r="G216" s="130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5"/>
      <c r="S216" s="25"/>
      <c r="T216" s="25"/>
      <c r="U216" s="25"/>
      <c r="V216" s="25"/>
      <c r="W216" s="25"/>
      <c r="X216" s="25"/>
    </row>
    <row r="217" spans="1:24" ht="14.25" customHeight="1" x14ac:dyDescent="0.25">
      <c r="A217" s="200" t="s">
        <v>3464</v>
      </c>
      <c r="B217" s="198" t="s">
        <v>3335</v>
      </c>
      <c r="C217" s="204" t="s">
        <v>3465</v>
      </c>
      <c r="D217" s="184" t="s">
        <v>6025</v>
      </c>
      <c r="E217" s="184" t="s">
        <v>6025</v>
      </c>
      <c r="F217" s="175" t="s">
        <v>46</v>
      </c>
      <c r="G217" s="130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5"/>
      <c r="S217" s="25"/>
      <c r="T217" s="25"/>
      <c r="U217" s="25"/>
      <c r="V217" s="25"/>
      <c r="W217" s="25"/>
      <c r="X217" s="25"/>
    </row>
    <row r="218" spans="1:24" ht="14.25" customHeight="1" x14ac:dyDescent="0.25">
      <c r="A218" s="200"/>
      <c r="B218" s="198"/>
      <c r="C218" s="204" t="s">
        <v>3466</v>
      </c>
      <c r="D218" s="184" t="s">
        <v>3467</v>
      </c>
      <c r="E218" s="184" t="s">
        <v>3468</v>
      </c>
      <c r="F218" s="76" t="s">
        <v>46</v>
      </c>
      <c r="G218" s="130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5"/>
      <c r="S218" s="25"/>
      <c r="T218" s="25"/>
      <c r="U218" s="25"/>
      <c r="V218" s="25"/>
      <c r="W218" s="25"/>
      <c r="X218" s="25"/>
    </row>
    <row r="219" spans="1:24" ht="14.25" customHeight="1" x14ac:dyDescent="0.25">
      <c r="A219" s="200"/>
      <c r="B219" s="198"/>
      <c r="C219" s="204" t="s">
        <v>3469</v>
      </c>
      <c r="D219" s="184" t="s">
        <v>3470</v>
      </c>
      <c r="E219" s="184" t="s">
        <v>3471</v>
      </c>
      <c r="F219" s="76" t="s">
        <v>46</v>
      </c>
      <c r="G219" s="130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5"/>
      <c r="S219" s="25"/>
      <c r="T219" s="25"/>
      <c r="U219" s="25"/>
      <c r="V219" s="25"/>
      <c r="W219" s="25"/>
      <c r="X219" s="25"/>
    </row>
    <row r="220" spans="1:24" ht="14.25" customHeight="1" x14ac:dyDescent="0.25">
      <c r="A220" s="200"/>
      <c r="B220" s="198"/>
      <c r="C220" s="204" t="s">
        <v>6026</v>
      </c>
      <c r="D220" s="184" t="s">
        <v>6027</v>
      </c>
      <c r="E220" s="184" t="s">
        <v>6027</v>
      </c>
      <c r="F220" s="175" t="s">
        <v>46</v>
      </c>
      <c r="G220" s="130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5"/>
      <c r="S220" s="25"/>
      <c r="T220" s="25"/>
      <c r="U220" s="25"/>
      <c r="V220" s="25"/>
      <c r="W220" s="25"/>
      <c r="X220" s="25"/>
    </row>
    <row r="221" spans="1:24" ht="14.25" customHeight="1" x14ac:dyDescent="0.25">
      <c r="A221" s="200"/>
      <c r="B221" s="198"/>
      <c r="C221" s="41">
        <v>331.15</v>
      </c>
      <c r="D221" s="184" t="s">
        <v>3472</v>
      </c>
      <c r="E221" s="184" t="s">
        <v>3472</v>
      </c>
      <c r="F221" s="76" t="s">
        <v>46</v>
      </c>
      <c r="G221" s="130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5"/>
      <c r="S221" s="25"/>
      <c r="T221" s="25"/>
      <c r="U221" s="25"/>
      <c r="V221" s="25"/>
      <c r="W221" s="25"/>
      <c r="X221" s="25"/>
    </row>
    <row r="222" spans="1:24" ht="14.25" customHeight="1" x14ac:dyDescent="0.25">
      <c r="A222" s="202"/>
      <c r="B222" s="198" t="s">
        <v>3604</v>
      </c>
      <c r="C222" s="130" t="s">
        <v>3473</v>
      </c>
      <c r="D222" s="184" t="s">
        <v>3474</v>
      </c>
      <c r="E222" s="184" t="s">
        <v>3475</v>
      </c>
      <c r="F222" s="175" t="s">
        <v>46</v>
      </c>
      <c r="G222" s="130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5"/>
      <c r="S222" s="25"/>
      <c r="T222" s="25"/>
      <c r="U222" s="25"/>
      <c r="V222" s="25"/>
      <c r="W222" s="25"/>
      <c r="X222" s="25"/>
    </row>
    <row r="223" spans="1:24" ht="14.25" customHeight="1" x14ac:dyDescent="0.25">
      <c r="A223" s="202"/>
      <c r="B223" s="198"/>
      <c r="C223" s="41">
        <v>64</v>
      </c>
      <c r="D223" s="184" t="s">
        <v>3476</v>
      </c>
      <c r="E223" s="184" t="s">
        <v>3476</v>
      </c>
      <c r="F223" s="76" t="s">
        <v>46</v>
      </c>
      <c r="G223" s="130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5"/>
      <c r="S223" s="25"/>
      <c r="T223" s="25"/>
      <c r="U223" s="25"/>
      <c r="V223" s="25"/>
      <c r="W223" s="25"/>
      <c r="X223" s="25"/>
    </row>
    <row r="224" spans="1:24" ht="14.25" customHeight="1" x14ac:dyDescent="0.25">
      <c r="A224" s="202"/>
      <c r="B224" s="198"/>
      <c r="C224" s="130"/>
      <c r="D224" s="130"/>
      <c r="E224" s="130"/>
      <c r="F224" s="42"/>
      <c r="G224" s="130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5"/>
      <c r="S224" s="25"/>
      <c r="T224" s="25"/>
      <c r="U224" s="25"/>
      <c r="V224" s="25"/>
      <c r="W224" s="25"/>
      <c r="X224" s="25"/>
    </row>
    <row r="225" spans="1:24" ht="15.75" customHeight="1" x14ac:dyDescent="0.25">
      <c r="A225" s="200" t="s">
        <v>3477</v>
      </c>
      <c r="B225" s="198" t="s">
        <v>3335</v>
      </c>
      <c r="C225" s="41">
        <v>98</v>
      </c>
      <c r="D225" s="184" t="s">
        <v>3478</v>
      </c>
      <c r="E225" s="184" t="s">
        <v>3478</v>
      </c>
      <c r="F225" s="76" t="s">
        <v>46</v>
      </c>
      <c r="G225" s="130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5"/>
      <c r="S225" s="25"/>
      <c r="T225" s="25"/>
      <c r="U225" s="25"/>
      <c r="V225" s="25"/>
      <c r="W225" s="25"/>
      <c r="X225" s="25"/>
    </row>
    <row r="226" spans="1:24" ht="15.75" customHeight="1" x14ac:dyDescent="0.25">
      <c r="A226" s="200"/>
      <c r="B226" s="198">
        <v>1</v>
      </c>
      <c r="C226" s="204" t="s">
        <v>3479</v>
      </c>
      <c r="D226" s="184" t="s">
        <v>3478</v>
      </c>
      <c r="E226" s="184" t="s">
        <v>3478</v>
      </c>
      <c r="F226" s="76" t="s">
        <v>46</v>
      </c>
      <c r="G226" s="130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5"/>
      <c r="S226" s="25"/>
      <c r="T226" s="25"/>
      <c r="U226" s="25"/>
      <c r="V226" s="25"/>
      <c r="W226" s="25"/>
      <c r="X226" s="25"/>
    </row>
    <row r="227" spans="1:24" ht="14.25" customHeight="1" x14ac:dyDescent="0.25">
      <c r="A227" s="202"/>
      <c r="B227" s="198">
        <v>2</v>
      </c>
      <c r="C227" s="130" t="s">
        <v>3480</v>
      </c>
      <c r="D227" s="184" t="s">
        <v>3481</v>
      </c>
      <c r="E227" s="184" t="s">
        <v>3481</v>
      </c>
      <c r="F227" s="76" t="s">
        <v>46</v>
      </c>
      <c r="G227" s="130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5"/>
      <c r="S227" s="25"/>
      <c r="T227" s="25"/>
      <c r="U227" s="25"/>
      <c r="V227" s="25"/>
      <c r="W227" s="25"/>
      <c r="X227" s="25"/>
    </row>
    <row r="228" spans="1:24" ht="14.25" customHeight="1" x14ac:dyDescent="0.25">
      <c r="A228" s="25"/>
      <c r="B228" s="40">
        <v>3</v>
      </c>
      <c r="C228" s="130" t="s">
        <v>3482</v>
      </c>
      <c r="D228" s="184" t="s">
        <v>3478</v>
      </c>
      <c r="E228" s="184" t="s">
        <v>3478</v>
      </c>
      <c r="F228" s="76" t="s">
        <v>46</v>
      </c>
      <c r="G228" s="130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5"/>
      <c r="S228" s="25"/>
      <c r="T228" s="25"/>
      <c r="U228" s="25"/>
      <c r="V228" s="25"/>
      <c r="W228" s="25"/>
      <c r="X228" s="25"/>
    </row>
    <row r="229" spans="1:24" ht="14.25" customHeight="1" x14ac:dyDescent="0.25">
      <c r="A229" s="25"/>
      <c r="B229" s="40"/>
      <c r="C229" s="130"/>
      <c r="D229" s="130"/>
      <c r="E229" s="130"/>
      <c r="F229" s="42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</row>
    <row r="230" spans="1:24" ht="14.25" customHeight="1" x14ac:dyDescent="0.25">
      <c r="A230" s="78" t="s">
        <v>62</v>
      </c>
      <c r="B230" s="40"/>
      <c r="C230" s="130"/>
      <c r="D230" s="130"/>
      <c r="E230" s="130"/>
      <c r="F230" s="42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</row>
    <row r="231" spans="1:24" ht="14.25" customHeight="1" x14ac:dyDescent="0.25">
      <c r="A231" s="25" t="s">
        <v>3483</v>
      </c>
      <c r="B231" s="193" t="s">
        <v>3335</v>
      </c>
      <c r="C231" s="184" t="s">
        <v>6028</v>
      </c>
      <c r="D231" s="201" t="s">
        <v>6029</v>
      </c>
      <c r="E231" s="201" t="s">
        <v>6029</v>
      </c>
      <c r="F231" s="175" t="s">
        <v>46</v>
      </c>
      <c r="G231" s="130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5"/>
      <c r="S231" s="25"/>
      <c r="T231" s="25"/>
      <c r="U231" s="25"/>
      <c r="V231" s="25"/>
      <c r="W231" s="25"/>
      <c r="X231" s="25"/>
    </row>
    <row r="232" spans="1:24" ht="14.25" customHeight="1" x14ac:dyDescent="0.25">
      <c r="A232" s="25"/>
      <c r="B232" s="193"/>
      <c r="C232" s="204" t="s">
        <v>3485</v>
      </c>
      <c r="D232" s="201" t="s">
        <v>3486</v>
      </c>
      <c r="E232" s="201" t="s">
        <v>3487</v>
      </c>
      <c r="F232" s="76" t="s">
        <v>46</v>
      </c>
      <c r="G232" s="130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5"/>
      <c r="S232" s="25"/>
      <c r="T232" s="25"/>
      <c r="U232" s="25"/>
      <c r="V232" s="25"/>
      <c r="W232" s="25"/>
      <c r="X232" s="26"/>
    </row>
    <row r="233" spans="1:24" ht="14.25" customHeight="1" x14ac:dyDescent="0.25">
      <c r="A233" s="25"/>
      <c r="B233" s="193">
        <v>1</v>
      </c>
      <c r="C233" s="184" t="s">
        <v>3484</v>
      </c>
      <c r="D233" s="201" t="s">
        <v>3488</v>
      </c>
      <c r="E233" s="201" t="s">
        <v>3488</v>
      </c>
      <c r="F233" s="76" t="s">
        <v>46</v>
      </c>
      <c r="G233" s="130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5"/>
      <c r="S233" s="25"/>
      <c r="T233" s="25"/>
      <c r="U233" s="25"/>
      <c r="V233" s="25"/>
      <c r="W233" s="25"/>
      <c r="X233" s="26"/>
    </row>
    <row r="234" spans="1:24" ht="14.25" customHeight="1" x14ac:dyDescent="0.25">
      <c r="A234" s="25"/>
      <c r="B234" s="25"/>
      <c r="C234" s="204" t="s">
        <v>3489</v>
      </c>
      <c r="D234" s="201" t="s">
        <v>3490</v>
      </c>
      <c r="E234" s="201" t="s">
        <v>3490</v>
      </c>
      <c r="F234" s="76" t="s">
        <v>46</v>
      </c>
      <c r="G234" s="130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5"/>
      <c r="S234" s="25"/>
      <c r="T234" s="25"/>
      <c r="U234" s="25"/>
      <c r="V234" s="25"/>
      <c r="W234" s="25"/>
      <c r="X234" s="26"/>
    </row>
    <row r="235" spans="1:24" ht="14.25" customHeight="1" x14ac:dyDescent="0.25">
      <c r="A235" s="25"/>
      <c r="B235" s="40"/>
      <c r="C235" s="130"/>
      <c r="D235" s="184"/>
      <c r="E235" s="184"/>
      <c r="F235" s="17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</row>
    <row r="236" spans="1:24" ht="14.25" customHeight="1" x14ac:dyDescent="0.25">
      <c r="A236" s="199" t="s">
        <v>78</v>
      </c>
      <c r="B236" s="147"/>
      <c r="C236" s="49"/>
      <c r="D236" s="40"/>
      <c r="E236" s="40"/>
      <c r="F236" s="76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</row>
    <row r="237" spans="1:24" ht="14.25" customHeight="1" x14ac:dyDescent="0.25">
      <c r="A237" s="143" t="s">
        <v>3491</v>
      </c>
      <c r="B237" s="139" t="s">
        <v>5849</v>
      </c>
      <c r="C237" s="189" t="s">
        <v>3492</v>
      </c>
      <c r="D237" s="191" t="s">
        <v>3493</v>
      </c>
      <c r="E237" s="191" t="s">
        <v>3493</v>
      </c>
      <c r="F237" s="76" t="s">
        <v>46</v>
      </c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</row>
    <row r="238" spans="1:24" ht="14.25" customHeight="1" x14ac:dyDescent="0.25">
      <c r="A238" s="170"/>
      <c r="B238" s="139"/>
      <c r="C238" s="189" t="s">
        <v>3494</v>
      </c>
      <c r="D238" s="191" t="s">
        <v>3495</v>
      </c>
      <c r="E238" s="191" t="s">
        <v>3495</v>
      </c>
      <c r="F238" s="76" t="s">
        <v>46</v>
      </c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</row>
    <row r="239" spans="1:24" ht="14.25" customHeight="1" x14ac:dyDescent="0.25">
      <c r="A239" s="170"/>
      <c r="B239" s="193" t="s">
        <v>5850</v>
      </c>
      <c r="C239" s="189" t="s">
        <v>3496</v>
      </c>
      <c r="D239" s="189" t="s">
        <v>3497</v>
      </c>
      <c r="E239" s="189" t="s">
        <v>3497</v>
      </c>
      <c r="F239" s="76" t="s">
        <v>46</v>
      </c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</row>
    <row r="240" spans="1:24" ht="14.25" customHeight="1" x14ac:dyDescent="0.25">
      <c r="A240" s="139"/>
      <c r="B240" s="193" t="s">
        <v>5851</v>
      </c>
      <c r="C240" s="189" t="s">
        <v>3498</v>
      </c>
      <c r="D240" s="191" t="s">
        <v>3499</v>
      </c>
      <c r="E240" s="191" t="s">
        <v>3499</v>
      </c>
      <c r="F240" s="76" t="s">
        <v>46</v>
      </c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</row>
    <row r="241" spans="1:24" ht="14.25" customHeight="1" x14ac:dyDescent="0.25">
      <c r="A241" s="139"/>
      <c r="B241" s="193" t="s">
        <v>5852</v>
      </c>
      <c r="C241" s="189" t="s">
        <v>3500</v>
      </c>
      <c r="D241" s="191" t="s">
        <v>3501</v>
      </c>
      <c r="E241" s="191" t="s">
        <v>3501</v>
      </c>
      <c r="F241" s="76" t="s">
        <v>46</v>
      </c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</row>
    <row r="242" spans="1:24" ht="14.25" customHeight="1" x14ac:dyDescent="0.25">
      <c r="A242" s="139"/>
      <c r="B242" s="193" t="s">
        <v>3502</v>
      </c>
      <c r="C242" s="189" t="s">
        <v>3503</v>
      </c>
      <c r="D242" s="191" t="s">
        <v>3504</v>
      </c>
      <c r="E242" s="191" t="s">
        <v>3504</v>
      </c>
      <c r="F242" s="76" t="s">
        <v>46</v>
      </c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</row>
    <row r="243" spans="1:24" ht="14.25" customHeight="1" x14ac:dyDescent="0.25">
      <c r="A243" s="78"/>
      <c r="B243" s="193" t="s">
        <v>3505</v>
      </c>
      <c r="C243" s="189" t="s">
        <v>3506</v>
      </c>
      <c r="D243" s="191" t="s">
        <v>3507</v>
      </c>
      <c r="E243" s="191" t="s">
        <v>3507</v>
      </c>
      <c r="F243" s="76" t="s">
        <v>46</v>
      </c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</row>
    <row r="244" spans="1:24" ht="14.25" customHeight="1" x14ac:dyDescent="0.25">
      <c r="A244" s="170"/>
      <c r="B244" s="193" t="s">
        <v>3508</v>
      </c>
      <c r="C244" s="189" t="s">
        <v>3509</v>
      </c>
      <c r="D244" s="191" t="s">
        <v>3510</v>
      </c>
      <c r="E244" s="191" t="s">
        <v>3510</v>
      </c>
      <c r="F244" s="76" t="s">
        <v>46</v>
      </c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</row>
    <row r="245" spans="1:24" ht="14.25" customHeight="1" x14ac:dyDescent="0.25">
      <c r="A245" s="170"/>
      <c r="B245" s="193" t="s">
        <v>3511</v>
      </c>
      <c r="C245" s="189" t="s">
        <v>3512</v>
      </c>
      <c r="D245" s="191" t="s">
        <v>3513</v>
      </c>
      <c r="E245" s="191" t="s">
        <v>3513</v>
      </c>
      <c r="F245" s="76" t="s">
        <v>46</v>
      </c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</row>
    <row r="246" spans="1:24" ht="14.25" customHeight="1" x14ac:dyDescent="0.25">
      <c r="A246" s="170"/>
      <c r="B246" s="193" t="s">
        <v>3514</v>
      </c>
      <c r="C246" s="189" t="s">
        <v>3515</v>
      </c>
      <c r="D246" s="191" t="s">
        <v>3516</v>
      </c>
      <c r="E246" s="191" t="s">
        <v>3516</v>
      </c>
      <c r="F246" s="76" t="s">
        <v>46</v>
      </c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</row>
    <row r="247" spans="1:24" ht="14.25" customHeight="1" x14ac:dyDescent="0.25">
      <c r="A247" s="170"/>
      <c r="B247" s="193" t="s">
        <v>3517</v>
      </c>
      <c r="C247" s="40" t="s">
        <v>3518</v>
      </c>
      <c r="D247" s="191" t="s">
        <v>3519</v>
      </c>
      <c r="E247" s="191" t="s">
        <v>3519</v>
      </c>
      <c r="F247" s="76" t="s">
        <v>46</v>
      </c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</row>
    <row r="248" spans="1:24" ht="14.25" customHeight="1" x14ac:dyDescent="0.25">
      <c r="A248" s="170"/>
      <c r="B248" s="193" t="s">
        <v>3520</v>
      </c>
      <c r="C248" s="189" t="s">
        <v>3521</v>
      </c>
      <c r="D248" s="191" t="s">
        <v>3522</v>
      </c>
      <c r="E248" s="191" t="s">
        <v>3522</v>
      </c>
      <c r="F248" s="76" t="s">
        <v>46</v>
      </c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</row>
    <row r="249" spans="1:24" ht="14.25" customHeight="1" x14ac:dyDescent="0.25">
      <c r="A249" s="170"/>
      <c r="B249" s="193" t="s">
        <v>3523</v>
      </c>
      <c r="C249" s="189" t="s">
        <v>3524</v>
      </c>
      <c r="D249" s="191" t="s">
        <v>3525</v>
      </c>
      <c r="E249" s="191" t="s">
        <v>3525</v>
      </c>
      <c r="F249" s="76" t="s">
        <v>46</v>
      </c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</row>
    <row r="250" spans="1:24" ht="14.25" customHeight="1" x14ac:dyDescent="0.25">
      <c r="A250" s="170"/>
      <c r="B250" s="193">
        <v>5</v>
      </c>
      <c r="C250" s="189" t="s">
        <v>3526</v>
      </c>
      <c r="D250" s="191" t="s">
        <v>3527</v>
      </c>
      <c r="E250" s="191" t="s">
        <v>3527</v>
      </c>
      <c r="F250" s="76" t="s">
        <v>46</v>
      </c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</row>
    <row r="251" spans="1:24" ht="14.25" customHeight="1" x14ac:dyDescent="0.25">
      <c r="A251" s="170"/>
      <c r="B251" s="193"/>
      <c r="C251" s="189" t="s">
        <v>3528</v>
      </c>
      <c r="D251" s="191" t="s">
        <v>3529</v>
      </c>
      <c r="E251" s="191" t="s">
        <v>3529</v>
      </c>
      <c r="F251" s="76" t="s">
        <v>46</v>
      </c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</row>
    <row r="252" spans="1:24" ht="14.25" customHeight="1" x14ac:dyDescent="0.25">
      <c r="A252" s="170"/>
      <c r="B252" s="193">
        <v>6</v>
      </c>
      <c r="C252" s="189" t="s">
        <v>3530</v>
      </c>
      <c r="D252" s="191" t="s">
        <v>3531</v>
      </c>
      <c r="E252" s="191" t="s">
        <v>3531</v>
      </c>
      <c r="F252" s="76" t="s">
        <v>46</v>
      </c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</row>
    <row r="253" spans="1:24" ht="14.25" customHeight="1" x14ac:dyDescent="0.25">
      <c r="A253" s="170"/>
      <c r="B253" s="193"/>
      <c r="C253" s="189" t="s">
        <v>3532</v>
      </c>
      <c r="D253" s="191" t="s">
        <v>3533</v>
      </c>
      <c r="E253" s="191" t="s">
        <v>3533</v>
      </c>
      <c r="F253" s="76" t="s">
        <v>46</v>
      </c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</row>
    <row r="254" spans="1:24" ht="14.25" customHeight="1" x14ac:dyDescent="0.25">
      <c r="A254" s="25"/>
      <c r="B254" s="40"/>
      <c r="C254" s="168" t="s">
        <v>3534</v>
      </c>
      <c r="D254" s="130"/>
      <c r="E254" s="130"/>
      <c r="F254" s="76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</row>
    <row r="255" spans="1:24" ht="14.25" customHeight="1" x14ac:dyDescent="0.25">
      <c r="A255" s="25" t="s">
        <v>3535</v>
      </c>
      <c r="B255" s="193" t="s">
        <v>3335</v>
      </c>
      <c r="D255" s="191">
        <v>29.73</v>
      </c>
      <c r="E255" s="191">
        <v>29.73</v>
      </c>
      <c r="F255" s="76" t="s">
        <v>46</v>
      </c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</row>
    <row r="256" spans="1:24" ht="14.25" customHeight="1" x14ac:dyDescent="0.25">
      <c r="A256" s="25"/>
      <c r="B256" s="193">
        <v>1</v>
      </c>
      <c r="C256" s="40" t="s">
        <v>3536</v>
      </c>
      <c r="D256" s="191" t="s">
        <v>3537</v>
      </c>
      <c r="E256" s="191" t="s">
        <v>3537</v>
      </c>
      <c r="F256" s="76" t="s">
        <v>46</v>
      </c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</row>
    <row r="257" spans="1:24" ht="14.25" customHeight="1" x14ac:dyDescent="0.25">
      <c r="A257" s="25"/>
      <c r="B257" s="189"/>
      <c r="C257" s="40">
        <v>123</v>
      </c>
      <c r="D257" s="191">
        <v>21.34</v>
      </c>
      <c r="E257" s="191">
        <v>21.34</v>
      </c>
      <c r="F257" s="76" t="s">
        <v>46</v>
      </c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</row>
    <row r="258" spans="1:24" ht="14.25" customHeight="1" x14ac:dyDescent="0.25">
      <c r="A258" s="25"/>
      <c r="B258" s="193">
        <v>2</v>
      </c>
      <c r="C258" s="40">
        <v>60</v>
      </c>
      <c r="D258" s="191">
        <v>9.17</v>
      </c>
      <c r="E258" s="191">
        <v>9.17</v>
      </c>
      <c r="F258" s="76" t="s">
        <v>46</v>
      </c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</row>
    <row r="259" spans="1:24" ht="14.25" customHeight="1" x14ac:dyDescent="0.25">
      <c r="A259" s="25"/>
      <c r="B259" s="189"/>
      <c r="C259" s="40">
        <v>120</v>
      </c>
      <c r="D259" s="191">
        <v>15</v>
      </c>
      <c r="E259" s="191">
        <v>15</v>
      </c>
      <c r="F259" s="76" t="s">
        <v>46</v>
      </c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</row>
    <row r="260" spans="1:24" ht="14.25" customHeight="1" x14ac:dyDescent="0.25">
      <c r="A260" s="25"/>
      <c r="B260" s="25"/>
      <c r="C260" s="25"/>
      <c r="D260" s="40"/>
      <c r="E260" s="40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</row>
    <row r="261" spans="1:24" ht="14.25" customHeight="1" x14ac:dyDescent="0.25">
      <c r="A261" s="25" t="s">
        <v>3538</v>
      </c>
      <c r="B261" s="40" t="s">
        <v>3331</v>
      </c>
      <c r="C261" s="40">
        <v>315</v>
      </c>
      <c r="D261" s="40">
        <v>33.9</v>
      </c>
      <c r="E261" s="130">
        <v>33.9</v>
      </c>
      <c r="F261" s="40" t="s">
        <v>46</v>
      </c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</row>
    <row r="262" spans="1:24" ht="14.25" customHeight="1" x14ac:dyDescent="0.25">
      <c r="A262" s="25"/>
      <c r="B262" s="193" t="s">
        <v>3335</v>
      </c>
      <c r="C262" s="168" t="s">
        <v>3539</v>
      </c>
      <c r="D262" s="191">
        <v>29.06</v>
      </c>
      <c r="E262" s="191">
        <v>29.06</v>
      </c>
      <c r="F262" s="76" t="s">
        <v>46</v>
      </c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</row>
    <row r="263" spans="1:24" ht="14.25" customHeight="1" x14ac:dyDescent="0.25">
      <c r="A263" s="25"/>
      <c r="B263" s="193">
        <v>1</v>
      </c>
      <c r="C263" s="40" t="s">
        <v>3540</v>
      </c>
      <c r="D263" s="191">
        <v>88.7</v>
      </c>
      <c r="E263" s="191">
        <v>88.7</v>
      </c>
      <c r="F263" s="76" t="s">
        <v>46</v>
      </c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</row>
    <row r="264" spans="1:24" ht="14.25" customHeight="1" x14ac:dyDescent="0.25">
      <c r="A264" s="25"/>
      <c r="B264" s="193"/>
      <c r="C264" s="40"/>
      <c r="D264" s="191"/>
      <c r="E264" s="191"/>
      <c r="F264" s="76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</row>
    <row r="265" spans="1:24" ht="14.25" customHeight="1" x14ac:dyDescent="0.25">
      <c r="A265" s="187" t="s">
        <v>52</v>
      </c>
      <c r="B265" s="193"/>
      <c r="C265" s="188"/>
      <c r="D265" s="191"/>
      <c r="E265" s="191"/>
      <c r="F265" s="17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</row>
    <row r="266" spans="1:24" ht="15.75" customHeight="1" x14ac:dyDescent="0.25">
      <c r="A266" s="196" t="s">
        <v>3541</v>
      </c>
      <c r="B266" s="193" t="s">
        <v>3542</v>
      </c>
      <c r="C266" s="188">
        <v>5364</v>
      </c>
      <c r="D266" s="191">
        <v>15</v>
      </c>
      <c r="E266" s="191">
        <v>15.82</v>
      </c>
      <c r="F266" s="175" t="s">
        <v>46</v>
      </c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</row>
    <row r="267" spans="1:24" ht="15.75" customHeight="1" x14ac:dyDescent="0.25">
      <c r="A267" s="196"/>
      <c r="B267" s="193" t="s">
        <v>3335</v>
      </c>
      <c r="C267" s="188" t="s">
        <v>3544</v>
      </c>
      <c r="D267" s="191" t="s">
        <v>3545</v>
      </c>
      <c r="E267" s="191" t="s">
        <v>3545</v>
      </c>
      <c r="F267" s="175" t="s">
        <v>46</v>
      </c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</row>
    <row r="268" spans="1:24" ht="15.75" customHeight="1" x14ac:dyDescent="0.25">
      <c r="A268" s="25"/>
      <c r="B268" s="193"/>
      <c r="C268" s="188" t="s">
        <v>3546</v>
      </c>
      <c r="D268" s="191" t="s">
        <v>3547</v>
      </c>
      <c r="E268" s="191" t="s">
        <v>3547</v>
      </c>
      <c r="F268" s="175" t="s">
        <v>46</v>
      </c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</row>
    <row r="269" spans="1:24" ht="15.75" customHeight="1" x14ac:dyDescent="0.25">
      <c r="A269" s="25"/>
      <c r="B269" s="193"/>
      <c r="C269" s="49" t="s">
        <v>3548</v>
      </c>
      <c r="D269" s="49" t="s">
        <v>3549</v>
      </c>
      <c r="E269" s="49" t="s">
        <v>3549</v>
      </c>
      <c r="F269" s="175" t="s">
        <v>46</v>
      </c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</row>
    <row r="270" spans="1:24" ht="15.75" customHeight="1" x14ac:dyDescent="0.25">
      <c r="A270" s="90"/>
      <c r="B270" s="193"/>
      <c r="C270" s="188" t="s">
        <v>3550</v>
      </c>
      <c r="D270" s="191" t="s">
        <v>3551</v>
      </c>
      <c r="E270" s="191" t="s">
        <v>3551</v>
      </c>
      <c r="F270" s="175" t="s">
        <v>46</v>
      </c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</row>
    <row r="271" spans="1:24" ht="15.75" customHeight="1" x14ac:dyDescent="0.25">
      <c r="A271" s="25"/>
      <c r="B271" s="193"/>
      <c r="C271" s="188" t="s">
        <v>3552</v>
      </c>
      <c r="D271" s="191" t="s">
        <v>3553</v>
      </c>
      <c r="E271" s="191" t="s">
        <v>3553</v>
      </c>
      <c r="F271" s="175" t="s">
        <v>46</v>
      </c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</row>
    <row r="272" spans="1:24" ht="15.75" customHeight="1" x14ac:dyDescent="0.25">
      <c r="A272" s="25"/>
      <c r="B272" s="193">
        <v>1</v>
      </c>
      <c r="C272" s="188" t="s">
        <v>3554</v>
      </c>
      <c r="D272" s="191" t="s">
        <v>3555</v>
      </c>
      <c r="E272" s="191" t="s">
        <v>3555</v>
      </c>
      <c r="F272" s="175" t="s">
        <v>46</v>
      </c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</row>
    <row r="273" spans="1:24" ht="15.75" customHeight="1" x14ac:dyDescent="0.25">
      <c r="A273" s="25"/>
      <c r="B273" s="193"/>
      <c r="C273" s="188" t="s">
        <v>3556</v>
      </c>
      <c r="D273" s="191" t="s">
        <v>3557</v>
      </c>
      <c r="E273" s="191" t="s">
        <v>3557</v>
      </c>
      <c r="F273" s="175" t="s">
        <v>46</v>
      </c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</row>
    <row r="274" spans="1:24" ht="15.75" customHeight="1" x14ac:dyDescent="0.25">
      <c r="A274" s="196"/>
      <c r="B274" s="193"/>
      <c r="C274" s="188" t="s">
        <v>3558</v>
      </c>
      <c r="D274" s="191" t="s">
        <v>3559</v>
      </c>
      <c r="E274" s="191" t="s">
        <v>3559</v>
      </c>
      <c r="F274" s="175" t="s">
        <v>46</v>
      </c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</row>
    <row r="275" spans="1:24" ht="15.75" customHeight="1" x14ac:dyDescent="0.25">
      <c r="A275" s="196"/>
      <c r="B275" s="193">
        <v>2</v>
      </c>
      <c r="C275" s="188" t="s">
        <v>3560</v>
      </c>
      <c r="D275" s="191" t="s">
        <v>3561</v>
      </c>
      <c r="E275" s="191" t="s">
        <v>3561</v>
      </c>
      <c r="F275" s="175" t="s">
        <v>46</v>
      </c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</row>
    <row r="276" spans="1:24" ht="15.75" customHeight="1" x14ac:dyDescent="0.25">
      <c r="A276" s="25"/>
      <c r="B276" s="193"/>
      <c r="C276" s="188" t="s">
        <v>3562</v>
      </c>
      <c r="D276" s="191" t="s">
        <v>3563</v>
      </c>
      <c r="E276" s="191" t="s">
        <v>3563</v>
      </c>
      <c r="F276" s="175" t="s">
        <v>46</v>
      </c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</row>
    <row r="277" spans="1:24" ht="15.75" customHeight="1" x14ac:dyDescent="0.25">
      <c r="A277" s="25"/>
      <c r="B277" s="193"/>
      <c r="C277" s="188" t="s">
        <v>3564</v>
      </c>
      <c r="D277" s="191" t="s">
        <v>3565</v>
      </c>
      <c r="E277" s="191" t="s">
        <v>3565</v>
      </c>
      <c r="F277" s="175" t="s">
        <v>46</v>
      </c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</row>
    <row r="278" spans="1:24" ht="15.75" customHeight="1" x14ac:dyDescent="0.25">
      <c r="A278" s="196"/>
      <c r="B278" s="193"/>
      <c r="C278" s="188" t="s">
        <v>3566</v>
      </c>
      <c r="D278" s="191" t="s">
        <v>3567</v>
      </c>
      <c r="E278" s="191" t="s">
        <v>3567</v>
      </c>
      <c r="F278" s="175" t="s">
        <v>46</v>
      </c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</row>
    <row r="279" spans="1:24" ht="15.75" customHeight="1" x14ac:dyDescent="0.25">
      <c r="A279" s="196"/>
      <c r="B279" s="193">
        <v>3</v>
      </c>
      <c r="C279" s="188" t="s">
        <v>3568</v>
      </c>
      <c r="D279" s="191" t="s">
        <v>3569</v>
      </c>
      <c r="E279" s="191" t="s">
        <v>3569</v>
      </c>
      <c r="F279" s="175" t="s">
        <v>46</v>
      </c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</row>
    <row r="280" spans="1:24" ht="15.75" customHeight="1" x14ac:dyDescent="0.25">
      <c r="A280" s="196"/>
      <c r="B280" s="193">
        <v>4</v>
      </c>
      <c r="C280" s="188">
        <v>104</v>
      </c>
      <c r="D280" s="191">
        <v>59</v>
      </c>
      <c r="E280" s="191">
        <v>69</v>
      </c>
      <c r="F280" s="175" t="s">
        <v>46</v>
      </c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</row>
    <row r="281" spans="1:24" ht="15.75" customHeight="1" x14ac:dyDescent="0.25">
      <c r="A281" s="196"/>
      <c r="B281" s="193">
        <v>5</v>
      </c>
      <c r="C281" s="188" t="s">
        <v>3570</v>
      </c>
      <c r="D281" s="191" t="s">
        <v>3571</v>
      </c>
      <c r="E281" s="191" t="s">
        <v>3571</v>
      </c>
      <c r="F281" s="175" t="s">
        <v>46</v>
      </c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</row>
    <row r="282" spans="1:24" ht="15.75" customHeight="1" x14ac:dyDescent="0.25">
      <c r="A282" s="196"/>
      <c r="B282" s="193">
        <v>5</v>
      </c>
      <c r="C282" s="188" t="s">
        <v>3572</v>
      </c>
      <c r="D282" s="191" t="s">
        <v>3573</v>
      </c>
      <c r="E282" s="191" t="s">
        <v>3573</v>
      </c>
      <c r="F282" s="175" t="s">
        <v>46</v>
      </c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</row>
    <row r="283" spans="1:24" ht="15.75" customHeight="1" x14ac:dyDescent="0.25">
      <c r="A283" s="196"/>
      <c r="B283" s="193">
        <v>5</v>
      </c>
      <c r="C283" s="188" t="s">
        <v>3574</v>
      </c>
      <c r="D283" s="191" t="s">
        <v>3575</v>
      </c>
      <c r="E283" s="191" t="s">
        <v>3575</v>
      </c>
      <c r="F283" s="175" t="s">
        <v>46</v>
      </c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</row>
    <row r="284" spans="1:24" ht="15.75" customHeight="1" x14ac:dyDescent="0.25">
      <c r="A284" s="196"/>
      <c r="B284" s="193"/>
      <c r="C284" s="188">
        <v>3797</v>
      </c>
      <c r="D284" s="191">
        <v>18</v>
      </c>
      <c r="E284" s="191">
        <v>18</v>
      </c>
      <c r="F284" s="175" t="s">
        <v>46</v>
      </c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</row>
    <row r="285" spans="1:24" ht="14.25" customHeight="1" x14ac:dyDescent="0.25">
      <c r="A285" s="196"/>
      <c r="B285" s="193"/>
      <c r="C285" s="188"/>
      <c r="D285" s="191"/>
      <c r="E285" s="191"/>
      <c r="F285" s="17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</row>
    <row r="286" spans="1:24" ht="15.75" customHeight="1" x14ac:dyDescent="0.25">
      <c r="A286" s="196" t="s">
        <v>3576</v>
      </c>
      <c r="B286" s="193" t="s">
        <v>3331</v>
      </c>
      <c r="C286" s="188" t="s">
        <v>3577</v>
      </c>
      <c r="D286" s="191" t="s">
        <v>3578</v>
      </c>
      <c r="E286" s="191" t="s">
        <v>3578</v>
      </c>
      <c r="F286" s="175" t="s">
        <v>46</v>
      </c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</row>
    <row r="287" spans="1:24" ht="14.25" customHeight="1" x14ac:dyDescent="0.25">
      <c r="A287" s="196"/>
      <c r="B287" s="193"/>
      <c r="C287" s="188">
        <v>191</v>
      </c>
      <c r="D287" s="191">
        <v>33.369999999999997</v>
      </c>
      <c r="E287" s="191">
        <v>33.369999999999997</v>
      </c>
      <c r="F287" s="175" t="s">
        <v>46</v>
      </c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</row>
    <row r="288" spans="1:24" ht="15.75" customHeight="1" x14ac:dyDescent="0.25">
      <c r="A288" s="196"/>
      <c r="B288" s="193"/>
      <c r="C288" s="188">
        <v>241</v>
      </c>
      <c r="D288" s="191">
        <v>26.91</v>
      </c>
      <c r="E288" s="191">
        <v>26.91</v>
      </c>
      <c r="F288" s="175" t="s">
        <v>46</v>
      </c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</row>
    <row r="289" spans="1:24" ht="15.75" customHeight="1" x14ac:dyDescent="0.25">
      <c r="A289" s="196"/>
      <c r="B289" s="193" t="s">
        <v>3543</v>
      </c>
      <c r="C289" s="188" t="s">
        <v>3579</v>
      </c>
      <c r="D289" s="191" t="s">
        <v>3580</v>
      </c>
      <c r="E289" s="191" t="s">
        <v>3580</v>
      </c>
      <c r="F289" s="175" t="s">
        <v>46</v>
      </c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</row>
    <row r="290" spans="1:24" ht="15.75" customHeight="1" x14ac:dyDescent="0.25">
      <c r="A290" s="196"/>
      <c r="B290" s="193"/>
      <c r="C290" s="188">
        <v>1608</v>
      </c>
      <c r="D290" s="191">
        <v>32.83</v>
      </c>
      <c r="E290" s="191">
        <v>32.83</v>
      </c>
      <c r="F290" s="175" t="s">
        <v>46</v>
      </c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</row>
    <row r="291" spans="1:24" ht="15.75" customHeight="1" x14ac:dyDescent="0.25">
      <c r="A291" s="196"/>
      <c r="B291" s="193">
        <v>1</v>
      </c>
      <c r="C291" s="188" t="s">
        <v>3581</v>
      </c>
      <c r="D291" s="191" t="s">
        <v>3582</v>
      </c>
      <c r="E291" s="191" t="s">
        <v>3582</v>
      </c>
      <c r="F291" s="175" t="s">
        <v>46</v>
      </c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</row>
    <row r="292" spans="1:24" ht="15.75" customHeight="1" x14ac:dyDescent="0.25">
      <c r="A292" s="196"/>
      <c r="B292" s="193"/>
      <c r="C292" s="188">
        <v>1824</v>
      </c>
      <c r="D292" s="191">
        <v>32.83</v>
      </c>
      <c r="E292" s="191">
        <v>32.83</v>
      </c>
      <c r="F292" s="175" t="s">
        <v>46</v>
      </c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</row>
    <row r="293" spans="1:24" ht="15.75" customHeight="1" x14ac:dyDescent="0.25">
      <c r="A293" s="196"/>
      <c r="B293" s="193">
        <v>2</v>
      </c>
      <c r="C293" s="188" t="s">
        <v>3583</v>
      </c>
      <c r="D293" s="191" t="s">
        <v>3584</v>
      </c>
      <c r="E293" s="191" t="s">
        <v>3584</v>
      </c>
      <c r="F293" s="175" t="s">
        <v>46</v>
      </c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</row>
    <row r="294" spans="1:24" ht="15.75" customHeight="1" x14ac:dyDescent="0.25">
      <c r="A294" s="196"/>
      <c r="B294" s="193"/>
      <c r="C294" s="188">
        <v>244</v>
      </c>
      <c r="D294" s="191">
        <v>24.7</v>
      </c>
      <c r="E294" s="191">
        <v>24.7</v>
      </c>
      <c r="F294" s="175" t="s">
        <v>46</v>
      </c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</row>
    <row r="295" spans="1:24" ht="15.75" customHeight="1" x14ac:dyDescent="0.25">
      <c r="A295" s="196"/>
      <c r="B295" s="193"/>
      <c r="C295" s="188">
        <v>2299</v>
      </c>
      <c r="D295" s="191">
        <v>32.83</v>
      </c>
      <c r="E295" s="191">
        <v>32.83</v>
      </c>
      <c r="F295" s="175" t="s">
        <v>46</v>
      </c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</row>
    <row r="296" spans="1:24" ht="15.75" customHeight="1" x14ac:dyDescent="0.25">
      <c r="A296" s="196"/>
      <c r="B296" s="193">
        <v>3</v>
      </c>
      <c r="C296" s="188" t="s">
        <v>3585</v>
      </c>
      <c r="D296" s="191" t="s">
        <v>3586</v>
      </c>
      <c r="E296" s="191" t="s">
        <v>3586</v>
      </c>
      <c r="F296" s="175" t="s">
        <v>46</v>
      </c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</row>
    <row r="297" spans="1:24" ht="15.75" customHeight="1" x14ac:dyDescent="0.25">
      <c r="A297" s="196"/>
      <c r="B297" s="193"/>
      <c r="C297" s="188">
        <v>582</v>
      </c>
      <c r="D297" s="191">
        <v>12.92</v>
      </c>
      <c r="E297" s="191">
        <v>12.92</v>
      </c>
      <c r="F297" s="175" t="s">
        <v>46</v>
      </c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</row>
    <row r="298" spans="1:24" ht="15.75" customHeight="1" x14ac:dyDescent="0.25">
      <c r="A298" s="196"/>
      <c r="B298" s="193"/>
      <c r="C298" s="188">
        <v>2219</v>
      </c>
      <c r="D298" s="191">
        <v>32.83</v>
      </c>
      <c r="E298" s="191">
        <v>32.83</v>
      </c>
      <c r="F298" s="175" t="s">
        <v>46</v>
      </c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</row>
    <row r="299" spans="1:24" ht="14.25" customHeight="1" x14ac:dyDescent="0.25">
      <c r="A299" s="25"/>
      <c r="B299" s="25"/>
      <c r="C299" s="110"/>
      <c r="D299" s="40"/>
      <c r="E299" s="40"/>
      <c r="F299" s="40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</row>
    <row r="300" spans="1:24" ht="14.25" customHeight="1" x14ac:dyDescent="0.25">
      <c r="A300" s="274" t="s">
        <v>3587</v>
      </c>
      <c r="B300" s="254"/>
      <c r="C300" s="254"/>
      <c r="D300" s="254"/>
      <c r="E300" s="254"/>
      <c r="F300" s="254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</row>
    <row r="301" spans="1:24" ht="14.25" customHeight="1" x14ac:dyDescent="0.25">
      <c r="A301" s="78"/>
      <c r="B301" s="49"/>
      <c r="C301" s="49"/>
      <c r="D301" s="49"/>
      <c r="E301" s="49"/>
      <c r="F301" s="49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</row>
    <row r="302" spans="1:24" ht="15.75" customHeight="1" x14ac:dyDescent="0.25">
      <c r="A302" s="78" t="s">
        <v>3588</v>
      </c>
      <c r="B302" s="40"/>
      <c r="C302" s="40"/>
      <c r="D302" s="40"/>
      <c r="E302" s="40"/>
      <c r="F302" s="40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</row>
    <row r="303" spans="1:24" ht="14.25" customHeight="1" x14ac:dyDescent="0.25">
      <c r="A303" s="143" t="s">
        <v>3589</v>
      </c>
      <c r="B303" s="189" t="s">
        <v>3335</v>
      </c>
      <c r="C303" s="188" t="s">
        <v>3590</v>
      </c>
      <c r="D303" s="191" t="s">
        <v>3591</v>
      </c>
      <c r="E303" s="191" t="s">
        <v>3592</v>
      </c>
      <c r="F303" s="175" t="s">
        <v>46</v>
      </c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</row>
    <row r="304" spans="1:24" ht="14.25" customHeight="1" x14ac:dyDescent="0.25">
      <c r="A304" s="143"/>
      <c r="B304" s="189">
        <v>1</v>
      </c>
      <c r="C304" s="188" t="s">
        <v>3593</v>
      </c>
      <c r="D304" s="191" t="s">
        <v>3594</v>
      </c>
      <c r="E304" s="191" t="s">
        <v>3595</v>
      </c>
      <c r="F304" s="175" t="s">
        <v>46</v>
      </c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</row>
    <row r="305" spans="1:24" ht="14.25" customHeight="1" x14ac:dyDescent="0.25">
      <c r="A305" s="143"/>
      <c r="B305" s="193"/>
      <c r="C305" s="194"/>
      <c r="D305" s="191"/>
      <c r="E305" s="191"/>
      <c r="F305" s="175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</row>
    <row r="306" spans="1:24" ht="14.25" customHeight="1" x14ac:dyDescent="0.25">
      <c r="A306" s="143" t="s">
        <v>6066</v>
      </c>
      <c r="B306" s="193" t="s">
        <v>3335</v>
      </c>
      <c r="C306" s="194" t="s">
        <v>3596</v>
      </c>
      <c r="D306" s="191" t="s">
        <v>3597</v>
      </c>
      <c r="E306" s="191" t="s">
        <v>3597</v>
      </c>
      <c r="F306" s="175" t="s">
        <v>46</v>
      </c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</row>
    <row r="307" spans="1:24" ht="14.25" customHeight="1" x14ac:dyDescent="0.25">
      <c r="A307" s="143"/>
      <c r="B307" s="193"/>
      <c r="C307" s="194" t="s">
        <v>3598</v>
      </c>
      <c r="D307" s="191" t="s">
        <v>3599</v>
      </c>
      <c r="E307" s="191" t="s">
        <v>3599</v>
      </c>
      <c r="F307" s="175" t="s">
        <v>46</v>
      </c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</row>
    <row r="308" spans="1:24" ht="14.25" customHeight="1" x14ac:dyDescent="0.25">
      <c r="A308" s="143"/>
      <c r="B308" s="193"/>
      <c r="C308" s="194" t="s">
        <v>3600</v>
      </c>
      <c r="D308" s="191" t="s">
        <v>3601</v>
      </c>
      <c r="E308" s="191" t="s">
        <v>3601</v>
      </c>
      <c r="F308" s="175" t="s">
        <v>46</v>
      </c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</row>
    <row r="309" spans="1:24" ht="14.25" customHeight="1" x14ac:dyDescent="0.25">
      <c r="A309" s="143"/>
      <c r="B309" s="193"/>
      <c r="C309" s="194" t="s">
        <v>3602</v>
      </c>
      <c r="D309" s="191" t="s">
        <v>3603</v>
      </c>
      <c r="E309" s="191" t="s">
        <v>3603</v>
      </c>
      <c r="F309" s="175" t="s">
        <v>46</v>
      </c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</row>
    <row r="310" spans="1:24" ht="14.25" customHeight="1" x14ac:dyDescent="0.25">
      <c r="A310" s="143"/>
      <c r="B310" s="193" t="s">
        <v>3604</v>
      </c>
      <c r="C310" s="194" t="s">
        <v>3605</v>
      </c>
      <c r="D310" s="191" t="s">
        <v>3606</v>
      </c>
      <c r="E310" s="191" t="s">
        <v>3606</v>
      </c>
      <c r="F310" s="175" t="s">
        <v>46</v>
      </c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</row>
    <row r="311" spans="1:24" ht="14.25" customHeight="1" x14ac:dyDescent="0.25">
      <c r="A311" s="143"/>
      <c r="B311" s="193">
        <v>1</v>
      </c>
      <c r="C311" s="191" t="s">
        <v>3607</v>
      </c>
      <c r="D311" s="191" t="s">
        <v>3608</v>
      </c>
      <c r="E311" s="191" t="s">
        <v>6046</v>
      </c>
      <c r="F311" s="175" t="s">
        <v>46</v>
      </c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</row>
    <row r="312" spans="1:24" ht="15.75" customHeight="1" x14ac:dyDescent="0.25">
      <c r="A312" s="25"/>
      <c r="B312" s="40"/>
      <c r="C312" s="40" t="s">
        <v>3609</v>
      </c>
      <c r="D312" s="40" t="s">
        <v>3610</v>
      </c>
      <c r="E312" s="40" t="s">
        <v>3610</v>
      </c>
      <c r="F312" s="40" t="s">
        <v>46</v>
      </c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</row>
    <row r="313" spans="1:24" ht="14.25" customHeight="1" x14ac:dyDescent="0.25">
      <c r="A313" s="25"/>
      <c r="B313" s="40"/>
      <c r="C313" s="40"/>
      <c r="D313" s="40"/>
      <c r="E313" s="40"/>
      <c r="F313" s="17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</row>
    <row r="314" spans="1:24" ht="15.75" customHeight="1" x14ac:dyDescent="0.25">
      <c r="A314" s="25" t="s">
        <v>3611</v>
      </c>
      <c r="B314" s="40" t="s">
        <v>5853</v>
      </c>
      <c r="C314" s="40" t="s">
        <v>3612</v>
      </c>
      <c r="D314" s="40" t="s">
        <v>3613</v>
      </c>
      <c r="E314" s="40" t="s">
        <v>3613</v>
      </c>
      <c r="F314" s="175" t="s">
        <v>46</v>
      </c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</row>
    <row r="315" spans="1:24" ht="15.75" customHeight="1" x14ac:dyDescent="0.25">
      <c r="A315" s="25" t="s">
        <v>2870</v>
      </c>
      <c r="B315" s="40" t="s">
        <v>5854</v>
      </c>
      <c r="C315" s="40" t="s">
        <v>3614</v>
      </c>
      <c r="D315" s="40" t="s">
        <v>3615</v>
      </c>
      <c r="E315" s="40" t="s">
        <v>3615</v>
      </c>
      <c r="F315" s="175" t="s">
        <v>46</v>
      </c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</row>
    <row r="316" spans="1:24" ht="15.75" customHeight="1" x14ac:dyDescent="0.25">
      <c r="A316" s="25"/>
      <c r="B316" s="40" t="s">
        <v>5855</v>
      </c>
      <c r="C316" s="40" t="s">
        <v>3616</v>
      </c>
      <c r="D316" s="40" t="s">
        <v>3617</v>
      </c>
      <c r="E316" s="40" t="s">
        <v>3617</v>
      </c>
      <c r="F316" s="175" t="s">
        <v>46</v>
      </c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</row>
    <row r="317" spans="1:24" ht="15.75" customHeight="1" x14ac:dyDescent="0.25">
      <c r="A317" s="25"/>
      <c r="B317" s="40" t="s">
        <v>5856</v>
      </c>
      <c r="C317" s="40">
        <v>9</v>
      </c>
      <c r="D317" s="40">
        <v>667.12</v>
      </c>
      <c r="E317" s="40">
        <v>667.12</v>
      </c>
      <c r="F317" s="175" t="s">
        <v>46</v>
      </c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</row>
    <row r="318" spans="1:24" ht="15.75" customHeight="1" x14ac:dyDescent="0.25">
      <c r="A318" s="25"/>
      <c r="B318" s="40" t="s">
        <v>5857</v>
      </c>
      <c r="C318" s="40" t="s">
        <v>3618</v>
      </c>
      <c r="D318" s="40" t="s">
        <v>3619</v>
      </c>
      <c r="E318" s="40" t="s">
        <v>3619</v>
      </c>
      <c r="F318" s="175" t="s">
        <v>46</v>
      </c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 spans="1:24" ht="15.75" customHeight="1" x14ac:dyDescent="0.25">
      <c r="A319" s="25"/>
      <c r="B319" s="40" t="s">
        <v>5810</v>
      </c>
      <c r="C319" s="40" t="s">
        <v>5956</v>
      </c>
      <c r="D319" s="40" t="s">
        <v>3620</v>
      </c>
      <c r="E319" s="40" t="s">
        <v>3620</v>
      </c>
      <c r="F319" s="175" t="s">
        <v>46</v>
      </c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</row>
    <row r="320" spans="1:24" ht="15.75" customHeight="1" x14ac:dyDescent="0.25">
      <c r="A320" s="25"/>
      <c r="B320" s="40" t="s">
        <v>5813</v>
      </c>
      <c r="C320" s="40" t="s">
        <v>5957</v>
      </c>
      <c r="D320" s="40" t="s">
        <v>3621</v>
      </c>
      <c r="E320" s="40" t="s">
        <v>3621</v>
      </c>
      <c r="F320" s="175" t="s">
        <v>46</v>
      </c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</row>
    <row r="321" spans="1:24" ht="15.75" customHeight="1" x14ac:dyDescent="0.25">
      <c r="A321" s="25"/>
      <c r="B321" s="40" t="s">
        <v>5858</v>
      </c>
      <c r="C321" s="40">
        <v>3</v>
      </c>
      <c r="D321" s="40">
        <v>302.63</v>
      </c>
      <c r="E321" s="40">
        <v>302.63</v>
      </c>
      <c r="F321" s="175" t="s">
        <v>46</v>
      </c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</row>
    <row r="322" spans="1:24" ht="15.75" customHeight="1" x14ac:dyDescent="0.25">
      <c r="A322" s="25"/>
      <c r="B322" s="40" t="s">
        <v>3622</v>
      </c>
      <c r="C322" s="40" t="s">
        <v>3623</v>
      </c>
      <c r="D322" s="40" t="s">
        <v>3624</v>
      </c>
      <c r="E322" s="40" t="s">
        <v>3624</v>
      </c>
      <c r="F322" s="175" t="s">
        <v>46</v>
      </c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</row>
    <row r="323" spans="1:24" ht="15.75" customHeight="1" x14ac:dyDescent="0.25">
      <c r="A323" s="25"/>
      <c r="B323" s="40" t="s">
        <v>5859</v>
      </c>
      <c r="C323" s="40" t="s">
        <v>3625</v>
      </c>
      <c r="D323" s="40" t="s">
        <v>3626</v>
      </c>
      <c r="E323" s="40" t="s">
        <v>3626</v>
      </c>
      <c r="F323" s="175" t="s">
        <v>46</v>
      </c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</row>
    <row r="324" spans="1:24" ht="15.75" customHeight="1" x14ac:dyDescent="0.25">
      <c r="A324" s="25"/>
      <c r="B324" s="40" t="s">
        <v>5860</v>
      </c>
      <c r="C324" s="40" t="s">
        <v>3627</v>
      </c>
      <c r="D324" s="40" t="s">
        <v>3628</v>
      </c>
      <c r="E324" s="40" t="s">
        <v>3628</v>
      </c>
      <c r="F324" s="175" t="s">
        <v>46</v>
      </c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</row>
    <row r="325" spans="1:24" ht="15.75" customHeight="1" x14ac:dyDescent="0.25">
      <c r="A325" s="25"/>
      <c r="B325" s="40" t="s">
        <v>5861</v>
      </c>
      <c r="C325" s="40" t="s">
        <v>3629</v>
      </c>
      <c r="D325" s="40" t="s">
        <v>3630</v>
      </c>
      <c r="E325" s="40" t="s">
        <v>3630</v>
      </c>
      <c r="F325" s="175" t="s">
        <v>46</v>
      </c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</row>
    <row r="326" spans="1:24" ht="15.75" customHeight="1" x14ac:dyDescent="0.25">
      <c r="A326" s="25"/>
      <c r="B326" s="40" t="s">
        <v>5862</v>
      </c>
      <c r="C326" s="168" t="s">
        <v>3631</v>
      </c>
      <c r="D326" s="40" t="s">
        <v>3632</v>
      </c>
      <c r="E326" s="40" t="s">
        <v>3632</v>
      </c>
      <c r="F326" s="175" t="s">
        <v>46</v>
      </c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</row>
    <row r="327" spans="1:24" ht="14.25" customHeight="1" x14ac:dyDescent="0.25">
      <c r="A327" s="25"/>
      <c r="B327" s="193" t="s">
        <v>3633</v>
      </c>
      <c r="C327" s="191" t="s">
        <v>5958</v>
      </c>
      <c r="D327" s="191" t="s">
        <v>3634</v>
      </c>
      <c r="E327" s="191" t="s">
        <v>3634</v>
      </c>
      <c r="F327" s="175" t="s">
        <v>46</v>
      </c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</row>
    <row r="328" spans="1:24" ht="14.25" customHeight="1" x14ac:dyDescent="0.25">
      <c r="A328" s="78"/>
      <c r="B328" s="40" t="s">
        <v>5863</v>
      </c>
      <c r="C328" s="52" t="s">
        <v>5959</v>
      </c>
      <c r="D328" s="40" t="s">
        <v>3635</v>
      </c>
      <c r="E328" s="40" t="s">
        <v>3635</v>
      </c>
      <c r="F328" s="40" t="s">
        <v>46</v>
      </c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</row>
    <row r="329" spans="1:24" ht="14.25" customHeight="1" x14ac:dyDescent="0.25">
      <c r="A329" s="196"/>
      <c r="B329" s="193"/>
      <c r="C329" s="188"/>
      <c r="D329" s="191"/>
      <c r="E329" s="191"/>
      <c r="F329" s="17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</row>
    <row r="330" spans="1:24" ht="14.25" customHeight="1" x14ac:dyDescent="0.25">
      <c r="A330" s="187" t="s">
        <v>3226</v>
      </c>
      <c r="B330" s="193"/>
      <c r="C330" s="188"/>
      <c r="D330" s="191"/>
      <c r="E330" s="191"/>
      <c r="F330" s="17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</row>
    <row r="331" spans="1:24" ht="14.25" customHeight="1" x14ac:dyDescent="0.25">
      <c r="A331" s="25" t="s">
        <v>3636</v>
      </c>
      <c r="B331" s="40" t="s">
        <v>3335</v>
      </c>
      <c r="C331" s="40" t="s">
        <v>3637</v>
      </c>
      <c r="D331" s="40" t="s">
        <v>3638</v>
      </c>
      <c r="E331" s="40" t="s">
        <v>3638</v>
      </c>
      <c r="F331" s="76" t="s">
        <v>46</v>
      </c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</row>
    <row r="332" spans="1:24" ht="14.25" customHeight="1" x14ac:dyDescent="0.25">
      <c r="A332" s="196"/>
      <c r="B332" s="193">
        <v>1</v>
      </c>
      <c r="C332" s="188" t="s">
        <v>3639</v>
      </c>
      <c r="D332" s="191" t="s">
        <v>3640</v>
      </c>
      <c r="E332" s="191" t="s">
        <v>3641</v>
      </c>
      <c r="F332" s="92" t="s">
        <v>46</v>
      </c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</row>
    <row r="333" spans="1:24" ht="14.25" customHeight="1" x14ac:dyDescent="0.25">
      <c r="A333" s="196"/>
      <c r="B333" s="193"/>
      <c r="C333" s="188"/>
      <c r="D333" s="191"/>
      <c r="E333" s="191"/>
      <c r="F333" s="92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</row>
    <row r="334" spans="1:24" ht="14.25" customHeight="1" x14ac:dyDescent="0.25">
      <c r="A334" s="196"/>
      <c r="B334" s="193"/>
      <c r="C334" s="188"/>
      <c r="D334" s="191"/>
      <c r="E334" s="191"/>
      <c r="F334" s="92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</row>
    <row r="335" spans="1:24" ht="14.25" customHeight="1" x14ac:dyDescent="0.25">
      <c r="A335" s="187" t="s">
        <v>3257</v>
      </c>
      <c r="B335" s="193"/>
      <c r="C335" s="188"/>
      <c r="D335" s="191"/>
      <c r="E335" s="191"/>
      <c r="F335" s="92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</row>
    <row r="336" spans="1:24" ht="14.25" customHeight="1" x14ac:dyDescent="0.25">
      <c r="A336" s="25" t="s">
        <v>5864</v>
      </c>
      <c r="B336" s="40" t="s">
        <v>3335</v>
      </c>
      <c r="C336" s="40">
        <v>18</v>
      </c>
      <c r="D336" s="40" t="s">
        <v>3642</v>
      </c>
      <c r="E336" s="40" t="s">
        <v>3642</v>
      </c>
      <c r="F336" s="76" t="s">
        <v>46</v>
      </c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</row>
    <row r="337" spans="1:24" ht="14.25" customHeight="1" x14ac:dyDescent="0.25">
      <c r="A337" s="78"/>
      <c r="B337" s="40">
        <v>1</v>
      </c>
      <c r="C337" s="40" t="s">
        <v>3643</v>
      </c>
      <c r="D337" s="40" t="s">
        <v>3644</v>
      </c>
      <c r="E337" s="40" t="s">
        <v>3644</v>
      </c>
      <c r="F337" s="76" t="s">
        <v>46</v>
      </c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</row>
    <row r="338" spans="1:24" ht="14.25" customHeight="1" x14ac:dyDescent="0.25">
      <c r="A338" s="196"/>
      <c r="B338" s="193"/>
      <c r="C338" s="188"/>
      <c r="D338" s="189"/>
      <c r="E338" s="189"/>
      <c r="F338" s="17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</row>
    <row r="339" spans="1:24" ht="14.25" customHeight="1" x14ac:dyDescent="0.25">
      <c r="A339" s="196"/>
      <c r="B339" s="193"/>
      <c r="C339" s="188"/>
      <c r="D339" s="189"/>
      <c r="E339" s="189"/>
      <c r="F339" s="17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</row>
    <row r="340" spans="1:24" ht="14.25" customHeight="1" x14ac:dyDescent="0.25">
      <c r="A340" s="170" t="s">
        <v>3311</v>
      </c>
      <c r="B340" s="193"/>
      <c r="C340" s="191"/>
      <c r="D340" s="191"/>
      <c r="E340" s="191"/>
      <c r="F340" s="175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</row>
    <row r="341" spans="1:24" ht="14.25" customHeight="1" x14ac:dyDescent="0.25">
      <c r="A341" s="143" t="s">
        <v>3645</v>
      </c>
      <c r="B341" s="40" t="s">
        <v>3335</v>
      </c>
      <c r="C341" s="188">
        <v>43</v>
      </c>
      <c r="D341" s="191">
        <v>107.65</v>
      </c>
      <c r="E341" s="191">
        <v>107.65</v>
      </c>
      <c r="F341" s="175" t="s">
        <v>46</v>
      </c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</row>
    <row r="342" spans="1:24" ht="14.25" customHeight="1" x14ac:dyDescent="0.25">
      <c r="A342" s="25"/>
      <c r="B342" s="40">
        <v>1</v>
      </c>
      <c r="C342" s="168" t="s">
        <v>3164</v>
      </c>
      <c r="D342" s="40" t="s">
        <v>3646</v>
      </c>
      <c r="E342" s="40" t="s">
        <v>3647</v>
      </c>
      <c r="F342" s="175">
        <v>-2.1</v>
      </c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</row>
    <row r="343" spans="1:24" ht="14.25" customHeight="1" x14ac:dyDescent="0.25">
      <c r="A343" s="25"/>
      <c r="B343" s="40"/>
      <c r="C343" s="168"/>
      <c r="D343" s="40"/>
      <c r="E343" s="40"/>
      <c r="F343" s="17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</row>
    <row r="344" spans="1:24" ht="14.25" customHeight="1" x14ac:dyDescent="0.25">
      <c r="A344" s="25" t="s">
        <v>3648</v>
      </c>
      <c r="B344" s="40" t="s">
        <v>3335</v>
      </c>
      <c r="C344" s="168" t="s">
        <v>3649</v>
      </c>
      <c r="D344" s="40" t="s">
        <v>3650</v>
      </c>
      <c r="E344" s="40" t="s">
        <v>3650</v>
      </c>
      <c r="F344" s="175" t="s">
        <v>46</v>
      </c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</row>
    <row r="345" spans="1:24" ht="14.25" customHeight="1" x14ac:dyDescent="0.25">
      <c r="A345" s="25"/>
      <c r="B345" s="40">
        <v>1</v>
      </c>
      <c r="C345" s="168" t="s">
        <v>3651</v>
      </c>
      <c r="D345" s="40" t="s">
        <v>3652</v>
      </c>
      <c r="E345" s="40" t="s">
        <v>3652</v>
      </c>
      <c r="F345" s="175" t="s">
        <v>46</v>
      </c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</row>
    <row r="346" spans="1:24" ht="14.25" customHeight="1" x14ac:dyDescent="0.25">
      <c r="A346" s="25"/>
      <c r="B346" s="40"/>
      <c r="C346" s="168"/>
      <c r="D346" s="40"/>
      <c r="E346" s="40"/>
      <c r="F346" s="17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</row>
    <row r="347" spans="1:24" ht="15.75" customHeight="1" x14ac:dyDescent="0.25">
      <c r="A347" s="25" t="s">
        <v>5865</v>
      </c>
      <c r="B347" s="40" t="s">
        <v>3335</v>
      </c>
      <c r="C347" s="205" t="s">
        <v>3653</v>
      </c>
      <c r="D347" s="189" t="s">
        <v>3654</v>
      </c>
      <c r="E347" s="189" t="s">
        <v>3655</v>
      </c>
      <c r="F347" s="175" t="s">
        <v>46</v>
      </c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</row>
    <row r="348" spans="1:24" ht="15.75" customHeight="1" x14ac:dyDescent="0.25">
      <c r="A348" s="143"/>
      <c r="B348" s="193"/>
      <c r="C348" s="205" t="s">
        <v>3656</v>
      </c>
      <c r="D348" s="191" t="s">
        <v>3657</v>
      </c>
      <c r="E348" s="191" t="s">
        <v>3658</v>
      </c>
      <c r="F348" s="175" t="s">
        <v>46</v>
      </c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</row>
    <row r="349" spans="1:24" ht="15.75" customHeight="1" x14ac:dyDescent="0.25">
      <c r="A349" s="143"/>
      <c r="B349" s="193"/>
      <c r="C349" s="205" t="s">
        <v>3659</v>
      </c>
      <c r="D349" s="191" t="s">
        <v>3660</v>
      </c>
      <c r="E349" s="191">
        <v>62.75</v>
      </c>
      <c r="F349" s="175" t="s">
        <v>46</v>
      </c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</row>
    <row r="350" spans="1:24" ht="15.75" customHeight="1" x14ac:dyDescent="0.25">
      <c r="A350" s="25"/>
      <c r="B350" s="40">
        <v>1</v>
      </c>
      <c r="C350" s="206" t="s">
        <v>3661</v>
      </c>
      <c r="D350" s="40" t="s">
        <v>3662</v>
      </c>
      <c r="E350" s="40">
        <v>207.21</v>
      </c>
      <c r="F350" s="175">
        <v>7.8</v>
      </c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</row>
    <row r="351" spans="1:24" ht="15.75" customHeight="1" x14ac:dyDescent="0.25">
      <c r="A351" s="25"/>
      <c r="B351" s="40"/>
      <c r="C351" s="40"/>
      <c r="D351" s="40"/>
      <c r="E351" s="40"/>
      <c r="F351" s="17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</row>
    <row r="352" spans="1:24" ht="15.75" customHeight="1" x14ac:dyDescent="0.25">
      <c r="A352" s="78" t="s">
        <v>3329</v>
      </c>
      <c r="B352" s="40"/>
      <c r="C352" s="40"/>
      <c r="D352" s="40"/>
      <c r="E352" s="40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</row>
    <row r="353" spans="1:24" ht="15.75" customHeight="1" x14ac:dyDescent="0.25">
      <c r="A353" s="25" t="s">
        <v>5868</v>
      </c>
      <c r="B353" s="40" t="s">
        <v>3335</v>
      </c>
      <c r="C353" s="40" t="s">
        <v>3663</v>
      </c>
      <c r="D353" s="40" t="s">
        <v>3664</v>
      </c>
      <c r="E353" s="40" t="s">
        <v>3664</v>
      </c>
      <c r="F353" s="175" t="s">
        <v>46</v>
      </c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</row>
    <row r="354" spans="1:24" ht="15.75" customHeight="1" x14ac:dyDescent="0.25">
      <c r="A354" s="25"/>
      <c r="B354" s="40"/>
      <c r="C354" s="40"/>
      <c r="D354" s="40"/>
      <c r="E354" s="40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</row>
    <row r="355" spans="1:24" ht="15.75" customHeight="1" x14ac:dyDescent="0.25">
      <c r="A355" s="25" t="s">
        <v>5866</v>
      </c>
      <c r="B355" s="40" t="s">
        <v>3335</v>
      </c>
      <c r="C355" s="40" t="s">
        <v>3665</v>
      </c>
      <c r="D355" s="40" t="s">
        <v>3666</v>
      </c>
      <c r="E355" s="40" t="s">
        <v>3666</v>
      </c>
      <c r="F355" s="175" t="s">
        <v>46</v>
      </c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</row>
    <row r="356" spans="1:24" ht="15.75" customHeight="1" x14ac:dyDescent="0.25">
      <c r="A356" s="25"/>
      <c r="B356" s="40">
        <v>1</v>
      </c>
      <c r="C356" s="168" t="s">
        <v>3667</v>
      </c>
      <c r="D356" s="40" t="s">
        <v>3668</v>
      </c>
      <c r="E356" s="40" t="s">
        <v>3668</v>
      </c>
      <c r="F356" s="175" t="s">
        <v>46</v>
      </c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</row>
    <row r="357" spans="1:24" ht="15.75" customHeight="1" x14ac:dyDescent="0.25">
      <c r="A357" s="25"/>
      <c r="B357" s="40"/>
      <c r="C357" s="40"/>
      <c r="D357" s="40"/>
      <c r="E357" s="40"/>
      <c r="F357" s="17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</row>
    <row r="358" spans="1:24" ht="15.75" customHeight="1" x14ac:dyDescent="0.25">
      <c r="A358" s="25"/>
      <c r="B358" s="40"/>
      <c r="C358" s="40"/>
      <c r="D358" s="40"/>
      <c r="E358" s="40"/>
      <c r="F358" s="17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</row>
    <row r="359" spans="1:24" ht="15.75" customHeight="1" x14ac:dyDescent="0.25">
      <c r="A359" s="25" t="s">
        <v>5867</v>
      </c>
      <c r="B359" s="40" t="s">
        <v>3335</v>
      </c>
      <c r="C359" s="40" t="s">
        <v>3669</v>
      </c>
      <c r="D359" s="40" t="s">
        <v>3670</v>
      </c>
      <c r="E359" s="40" t="s">
        <v>3670</v>
      </c>
      <c r="F359" s="175" t="s">
        <v>46</v>
      </c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</row>
    <row r="360" spans="1:24" ht="15.75" customHeight="1" x14ac:dyDescent="0.25">
      <c r="A360" s="25"/>
      <c r="B360" s="40">
        <v>1</v>
      </c>
      <c r="C360" s="168" t="s">
        <v>3671</v>
      </c>
      <c r="D360" s="40" t="s">
        <v>3672</v>
      </c>
      <c r="E360" s="40" t="s">
        <v>3672</v>
      </c>
      <c r="F360" s="175" t="s">
        <v>46</v>
      </c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</row>
    <row r="361" spans="1:24" ht="15.75" customHeight="1" x14ac:dyDescent="0.25">
      <c r="A361" s="25"/>
      <c r="B361" s="40"/>
      <c r="C361" s="168"/>
      <c r="D361" s="40"/>
      <c r="E361" s="40"/>
      <c r="F361" s="17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</row>
    <row r="362" spans="1:24" ht="15.75" customHeight="1" x14ac:dyDescent="0.25">
      <c r="A362" s="25"/>
      <c r="B362" s="40"/>
      <c r="C362" s="168"/>
      <c r="D362" s="40"/>
      <c r="E362" s="40"/>
      <c r="F362" s="17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</row>
    <row r="363" spans="1:24" ht="15.75" customHeight="1" x14ac:dyDescent="0.25">
      <c r="A363" s="25" t="s">
        <v>3611</v>
      </c>
      <c r="B363" s="40" t="s">
        <v>5869</v>
      </c>
      <c r="C363" s="174" t="s">
        <v>3673</v>
      </c>
      <c r="D363" s="40" t="s">
        <v>3674</v>
      </c>
      <c r="E363" s="40" t="s">
        <v>3674</v>
      </c>
      <c r="F363" s="40" t="s">
        <v>46</v>
      </c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</row>
    <row r="364" spans="1:24" ht="14.25" customHeight="1" x14ac:dyDescent="0.25">
      <c r="A364" s="25" t="s">
        <v>2073</v>
      </c>
      <c r="B364" s="40" t="s">
        <v>5870</v>
      </c>
      <c r="C364" s="40" t="s">
        <v>3675</v>
      </c>
      <c r="D364" s="40" t="s">
        <v>3676</v>
      </c>
      <c r="E364" s="49" t="s">
        <v>3676</v>
      </c>
      <c r="F364" s="42" t="s">
        <v>46</v>
      </c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</row>
    <row r="365" spans="1:24" ht="14.25" customHeight="1" x14ac:dyDescent="0.25">
      <c r="A365" s="25"/>
      <c r="B365" s="40" t="s">
        <v>5855</v>
      </c>
      <c r="C365" s="40" t="s">
        <v>3677</v>
      </c>
      <c r="D365" s="40" t="s">
        <v>3678</v>
      </c>
      <c r="E365" s="49" t="s">
        <v>3678</v>
      </c>
      <c r="F365" s="42" t="s">
        <v>46</v>
      </c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</row>
    <row r="366" spans="1:24" ht="14.25" customHeight="1" x14ac:dyDescent="0.25">
      <c r="A366" s="25"/>
      <c r="B366" s="40" t="s">
        <v>5856</v>
      </c>
      <c r="C366" s="40" t="s">
        <v>3679</v>
      </c>
      <c r="D366" s="40" t="s">
        <v>3680</v>
      </c>
      <c r="E366" s="49" t="s">
        <v>3680</v>
      </c>
      <c r="F366" s="42" t="s">
        <v>46</v>
      </c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</row>
    <row r="367" spans="1:24" ht="14.25" customHeight="1" x14ac:dyDescent="0.25">
      <c r="A367" s="25"/>
      <c r="B367" s="207" t="s">
        <v>5857</v>
      </c>
      <c r="C367" s="40" t="s">
        <v>3681</v>
      </c>
      <c r="D367" s="191" t="s">
        <v>3682</v>
      </c>
      <c r="E367" s="188" t="s">
        <v>3682</v>
      </c>
      <c r="F367" s="76" t="s">
        <v>46</v>
      </c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</row>
    <row r="368" spans="1:24" ht="15.75" customHeight="1" x14ac:dyDescent="0.25">
      <c r="A368" s="187"/>
      <c r="B368" s="193" t="s">
        <v>5810</v>
      </c>
      <c r="C368" s="208" t="s">
        <v>3683</v>
      </c>
      <c r="D368" s="184" t="s">
        <v>3684</v>
      </c>
      <c r="E368" s="184" t="s">
        <v>3684</v>
      </c>
      <c r="F368" s="175" t="s">
        <v>46</v>
      </c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</row>
    <row r="369" spans="1:49" ht="14.25" customHeight="1" x14ac:dyDescent="0.25">
      <c r="A369" s="187"/>
      <c r="B369" s="193" t="s">
        <v>5871</v>
      </c>
      <c r="C369" s="208" t="s">
        <v>3685</v>
      </c>
      <c r="D369" s="184" t="s">
        <v>3686</v>
      </c>
      <c r="E369" s="184" t="s">
        <v>3686</v>
      </c>
      <c r="F369" s="175" t="s">
        <v>46</v>
      </c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</row>
    <row r="370" spans="1:49" ht="14.25" customHeight="1" x14ac:dyDescent="0.25">
      <c r="A370" s="25"/>
      <c r="B370" s="193" t="s">
        <v>5813</v>
      </c>
      <c r="C370" s="208" t="s">
        <v>3687</v>
      </c>
      <c r="D370" s="201" t="s">
        <v>3688</v>
      </c>
      <c r="E370" s="201" t="s">
        <v>3688</v>
      </c>
      <c r="F370" s="175" t="s">
        <v>46</v>
      </c>
      <c r="G370" s="130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5"/>
      <c r="S370" s="25"/>
      <c r="T370" s="25"/>
      <c r="U370" s="25"/>
      <c r="V370" s="25"/>
      <c r="W370" s="18"/>
      <c r="X370" s="19"/>
    </row>
    <row r="371" spans="1:49" ht="14.25" customHeight="1" x14ac:dyDescent="0.25">
      <c r="A371" s="25"/>
      <c r="B371" s="193"/>
      <c r="C371" s="184"/>
      <c r="D371" s="201"/>
      <c r="E371" s="201"/>
      <c r="F371" s="175"/>
      <c r="G371" s="130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5"/>
      <c r="S371" s="25"/>
      <c r="T371" s="25"/>
      <c r="U371" s="25"/>
      <c r="V371" s="25"/>
      <c r="W371" s="18"/>
      <c r="X371" s="19"/>
    </row>
    <row r="372" spans="1:49" ht="14.25" customHeight="1" x14ac:dyDescent="0.25">
      <c r="A372" s="78" t="s">
        <v>3689</v>
      </c>
      <c r="B372" s="40"/>
      <c r="C372" s="49"/>
      <c r="D372" s="40"/>
      <c r="E372" s="49"/>
      <c r="F372" s="42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</row>
    <row r="373" spans="1:49" ht="14.25" customHeight="1" x14ac:dyDescent="0.25">
      <c r="A373" s="25" t="s">
        <v>3690</v>
      </c>
      <c r="B373" s="40" t="s">
        <v>3335</v>
      </c>
      <c r="C373" s="49" t="s">
        <v>3691</v>
      </c>
      <c r="D373" s="40" t="s">
        <v>3692</v>
      </c>
      <c r="E373" s="49" t="s">
        <v>3692</v>
      </c>
      <c r="F373" s="42" t="s">
        <v>46</v>
      </c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</row>
    <row r="374" spans="1:49" ht="14.25" customHeight="1" x14ac:dyDescent="0.25">
      <c r="A374" s="25"/>
      <c r="B374" s="40" t="s">
        <v>3425</v>
      </c>
      <c r="C374" s="49" t="s">
        <v>3693</v>
      </c>
      <c r="D374" s="40" t="s">
        <v>3694</v>
      </c>
      <c r="E374" s="49" t="s">
        <v>3694</v>
      </c>
      <c r="F374" s="42" t="s">
        <v>46</v>
      </c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</row>
    <row r="375" spans="1:49" ht="14.25" customHeight="1" x14ac:dyDescent="0.25">
      <c r="A375" s="25"/>
      <c r="B375" s="207"/>
      <c r="C375" s="49" t="s">
        <v>3695</v>
      </c>
      <c r="D375" s="191" t="s">
        <v>3696</v>
      </c>
      <c r="E375" s="188" t="s">
        <v>3696</v>
      </c>
      <c r="F375" s="76" t="s">
        <v>46</v>
      </c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</row>
    <row r="376" spans="1:49" ht="15.75" customHeight="1" x14ac:dyDescent="0.25">
      <c r="A376" s="187"/>
      <c r="B376" s="193"/>
      <c r="C376" s="209">
        <v>119</v>
      </c>
      <c r="D376" s="184">
        <v>57.23</v>
      </c>
      <c r="E376" s="184">
        <v>57.23</v>
      </c>
      <c r="F376" s="175" t="s">
        <v>46</v>
      </c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</row>
    <row r="377" spans="1:49" ht="15.75" customHeight="1" x14ac:dyDescent="0.25">
      <c r="A377" s="187"/>
      <c r="B377" s="193"/>
      <c r="C377" s="209"/>
      <c r="D377" s="184"/>
      <c r="E377" s="184"/>
      <c r="F377" s="17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</row>
    <row r="378" spans="1:49" ht="14.25" customHeight="1" x14ac:dyDescent="0.25">
      <c r="A378" s="187" t="s">
        <v>62</v>
      </c>
      <c r="B378" s="193"/>
      <c r="C378" s="184"/>
      <c r="D378" s="184"/>
      <c r="E378" s="184"/>
      <c r="F378" s="17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7"/>
      <c r="AL378" s="27"/>
      <c r="AM378" s="130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</row>
    <row r="379" spans="1:49" ht="14.25" customHeight="1" x14ac:dyDescent="0.25">
      <c r="A379" s="25" t="s">
        <v>6030</v>
      </c>
      <c r="B379" s="40" t="s">
        <v>3335</v>
      </c>
      <c r="C379" s="184" t="s">
        <v>3697</v>
      </c>
      <c r="D379" s="201" t="s">
        <v>5973</v>
      </c>
      <c r="E379" s="201" t="s">
        <v>5973</v>
      </c>
      <c r="F379" s="76" t="s">
        <v>46</v>
      </c>
      <c r="G379" s="130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5"/>
      <c r="S379" s="25"/>
      <c r="T379" s="25"/>
      <c r="U379" s="25"/>
      <c r="V379" s="25"/>
      <c r="W379" s="18" t="s">
        <v>3698</v>
      </c>
      <c r="X379" s="19">
        <v>43.385761666310543</v>
      </c>
      <c r="Y379" s="20">
        <v>80.729249999999993</v>
      </c>
      <c r="Z379" s="25"/>
      <c r="AA379" s="21" t="s">
        <v>3543</v>
      </c>
      <c r="AB379" s="22">
        <v>30.100614089688683</v>
      </c>
      <c r="AC379" s="23">
        <v>81.805639999999997</v>
      </c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</row>
    <row r="380" spans="1:49" ht="14.25" customHeight="1" x14ac:dyDescent="0.25">
      <c r="A380" s="25"/>
      <c r="B380" s="193"/>
      <c r="C380" s="204" t="s">
        <v>6031</v>
      </c>
      <c r="D380" s="201" t="s">
        <v>6032</v>
      </c>
      <c r="E380" s="201" t="s">
        <v>6032</v>
      </c>
      <c r="F380" s="76" t="s">
        <v>46</v>
      </c>
      <c r="G380" s="130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5"/>
      <c r="S380" s="25"/>
      <c r="T380" s="25"/>
      <c r="U380" s="25"/>
      <c r="V380" s="25"/>
      <c r="W380" s="18" t="s">
        <v>3698</v>
      </c>
      <c r="X380" s="19">
        <v>43.385761666310543</v>
      </c>
      <c r="Y380" s="20">
        <v>101.18065999999999</v>
      </c>
      <c r="Z380" s="25"/>
      <c r="AA380" s="21" t="s">
        <v>3543</v>
      </c>
      <c r="AB380" s="22">
        <v>42.085117847620289</v>
      </c>
      <c r="AC380" s="23">
        <v>105.48621999999999</v>
      </c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</row>
    <row r="381" spans="1:49" ht="14.25" customHeight="1" x14ac:dyDescent="0.25">
      <c r="A381" s="25"/>
      <c r="B381" s="193"/>
      <c r="C381" s="184" t="s">
        <v>3699</v>
      </c>
      <c r="D381" s="201" t="s">
        <v>3700</v>
      </c>
      <c r="E381" s="201" t="s">
        <v>3700</v>
      </c>
      <c r="F381" s="76" t="s">
        <v>46</v>
      </c>
      <c r="G381" s="130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5"/>
      <c r="S381" s="25"/>
      <c r="T381" s="25"/>
      <c r="U381" s="25"/>
      <c r="V381" s="25"/>
      <c r="W381" s="18" t="s">
        <v>3698</v>
      </c>
      <c r="X381" s="19">
        <v>46.916080602755507</v>
      </c>
      <c r="Y381" s="20">
        <v>53.819499999999998</v>
      </c>
      <c r="Z381" s="25"/>
      <c r="AA381" s="21" t="s">
        <v>3543</v>
      </c>
      <c r="AB381" s="22">
        <v>48.030918161632869</v>
      </c>
      <c r="AC381" s="23">
        <v>149.61821</v>
      </c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</row>
    <row r="382" spans="1:49" ht="14.25" customHeight="1" x14ac:dyDescent="0.25">
      <c r="A382" s="25"/>
      <c r="B382" s="25"/>
      <c r="C382" s="204" t="s">
        <v>3701</v>
      </c>
      <c r="D382" s="201" t="s">
        <v>3702</v>
      </c>
      <c r="E382" s="201" t="s">
        <v>3702</v>
      </c>
      <c r="F382" s="76" t="s">
        <v>46</v>
      </c>
      <c r="G382" s="130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5"/>
      <c r="S382" s="25"/>
      <c r="T382" s="25"/>
      <c r="U382" s="25"/>
      <c r="V382" s="25"/>
      <c r="W382" s="18" t="s">
        <v>3698</v>
      </c>
      <c r="X382" s="19">
        <v>68.562509870957555</v>
      </c>
      <c r="Y382" s="20">
        <v>94.722319999999996</v>
      </c>
      <c r="Z382" s="25"/>
      <c r="AA382" s="21" t="s">
        <v>3543</v>
      </c>
      <c r="AB382" s="22">
        <v>67.168962922360862</v>
      </c>
      <c r="AC382" s="23">
        <v>45.208379999999991</v>
      </c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</row>
    <row r="383" spans="1:49" ht="14.25" customHeight="1" x14ac:dyDescent="0.25">
      <c r="A383" s="25"/>
      <c r="B383" s="193">
        <v>1</v>
      </c>
      <c r="C383" s="130" t="s">
        <v>3703</v>
      </c>
      <c r="D383" s="201" t="s">
        <v>3704</v>
      </c>
      <c r="E383" s="201" t="s">
        <v>3705</v>
      </c>
      <c r="F383" s="175">
        <v>2.07042633887025</v>
      </c>
      <c r="G383" s="130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5"/>
      <c r="S383" s="25"/>
      <c r="T383" s="25"/>
      <c r="U383" s="25"/>
      <c r="V383" s="25"/>
      <c r="W383" s="18" t="s">
        <v>3698</v>
      </c>
      <c r="X383" s="19">
        <v>74.694116444783035</v>
      </c>
      <c r="Y383" s="20">
        <v>43.055599999999991</v>
      </c>
      <c r="Z383" s="25"/>
      <c r="AA383" s="21" t="s">
        <v>3543</v>
      </c>
      <c r="AB383" s="22">
        <v>97.734092661581769</v>
      </c>
      <c r="AC383" s="23">
        <v>65.659790000000001</v>
      </c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</row>
    <row r="384" spans="1:49" ht="14.25" customHeight="1" x14ac:dyDescent="0.25">
      <c r="A384" s="25"/>
      <c r="B384" s="40"/>
      <c r="C384" s="130" t="s">
        <v>3706</v>
      </c>
      <c r="D384" s="201" t="s">
        <v>3707</v>
      </c>
      <c r="E384" s="201" t="s">
        <v>3707</v>
      </c>
      <c r="F384" s="175" t="s">
        <v>46</v>
      </c>
      <c r="G384" s="130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5"/>
      <c r="S384" s="25"/>
      <c r="T384" s="25"/>
      <c r="U384" s="25"/>
      <c r="V384" s="25"/>
      <c r="W384" s="25" t="s">
        <v>3698</v>
      </c>
      <c r="X384" s="26">
        <v>108.60375886063602</v>
      </c>
      <c r="Y384" s="27">
        <v>25.833359999999999</v>
      </c>
      <c r="Z384" s="25"/>
      <c r="AA384" s="25" t="s">
        <v>3543</v>
      </c>
      <c r="AB384" s="26">
        <v>104.05150549522014</v>
      </c>
      <c r="AC384" s="27">
        <v>14.531264999999999</v>
      </c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</row>
    <row r="385" spans="1:49" ht="14.25" customHeight="1" x14ac:dyDescent="0.25">
      <c r="A385" s="25"/>
      <c r="B385" s="40"/>
      <c r="C385" s="130"/>
      <c r="D385" s="201"/>
      <c r="E385" s="201"/>
      <c r="F385" s="17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40"/>
      <c r="AS385" s="90"/>
      <c r="AT385" s="25"/>
      <c r="AU385" s="25"/>
      <c r="AV385" s="25"/>
      <c r="AW385" s="25"/>
    </row>
    <row r="386" spans="1:49" ht="14.25" customHeight="1" x14ac:dyDescent="0.25">
      <c r="A386" s="78" t="s">
        <v>78</v>
      </c>
      <c r="B386" s="40"/>
      <c r="C386" s="130"/>
      <c r="D386" s="201"/>
      <c r="E386" s="201"/>
      <c r="F386" s="17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</row>
    <row r="387" spans="1:49" ht="14.25" customHeight="1" x14ac:dyDescent="0.25">
      <c r="A387" s="25" t="s">
        <v>3708</v>
      </c>
      <c r="B387" s="40" t="s">
        <v>3335</v>
      </c>
      <c r="C387" s="168" t="s">
        <v>3709</v>
      </c>
      <c r="D387" s="191" t="s">
        <v>3710</v>
      </c>
      <c r="E387" s="191" t="s">
        <v>3710</v>
      </c>
      <c r="F387" s="76" t="s">
        <v>46</v>
      </c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</row>
    <row r="388" spans="1:49" ht="14.25" customHeight="1" x14ac:dyDescent="0.25">
      <c r="A388" s="25"/>
      <c r="B388" s="207"/>
      <c r="C388" s="40" t="s">
        <v>3695</v>
      </c>
      <c r="D388" s="191" t="s">
        <v>3696</v>
      </c>
      <c r="E388" s="191" t="s">
        <v>3696</v>
      </c>
      <c r="F388" s="76" t="s">
        <v>46</v>
      </c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</row>
    <row r="389" spans="1:49" ht="14.25" customHeight="1" x14ac:dyDescent="0.25">
      <c r="A389" s="25"/>
      <c r="B389" s="25"/>
      <c r="C389" s="25"/>
      <c r="D389" s="40"/>
      <c r="E389" s="40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</row>
    <row r="390" spans="1:49" ht="14.25" customHeight="1" x14ac:dyDescent="0.25">
      <c r="A390" s="25" t="s">
        <v>3711</v>
      </c>
      <c r="B390" s="40" t="s">
        <v>3335</v>
      </c>
      <c r="C390" s="168" t="s">
        <v>3712</v>
      </c>
      <c r="D390" s="191" t="s">
        <v>3713</v>
      </c>
      <c r="E390" s="191" t="s">
        <v>3713</v>
      </c>
      <c r="F390" s="76" t="s">
        <v>46</v>
      </c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</row>
    <row r="391" spans="1:49" ht="14.25" customHeight="1" x14ac:dyDescent="0.25">
      <c r="A391" s="25"/>
      <c r="B391" s="207"/>
      <c r="C391" s="168"/>
      <c r="D391" s="191"/>
      <c r="E391" s="191"/>
      <c r="F391" s="76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</row>
    <row r="392" spans="1:49" ht="14.25" customHeight="1" x14ac:dyDescent="0.25">
      <c r="A392" s="143" t="s">
        <v>5872</v>
      </c>
      <c r="B392" s="40" t="s">
        <v>3335</v>
      </c>
      <c r="C392" s="168" t="s">
        <v>3714</v>
      </c>
      <c r="D392" s="191" t="s">
        <v>3715</v>
      </c>
      <c r="E392" s="191" t="s">
        <v>3715</v>
      </c>
      <c r="F392" s="76" t="s">
        <v>46</v>
      </c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</row>
    <row r="393" spans="1:49" ht="14.25" customHeight="1" x14ac:dyDescent="0.25">
      <c r="A393" s="170"/>
      <c r="B393" s="193"/>
      <c r="C393" s="40" t="s">
        <v>3716</v>
      </c>
      <c r="D393" s="191" t="s">
        <v>3717</v>
      </c>
      <c r="E393" s="191" t="s">
        <v>3717</v>
      </c>
      <c r="F393" s="76" t="s">
        <v>46</v>
      </c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</row>
    <row r="394" spans="1:49" ht="14.25" customHeight="1" x14ac:dyDescent="0.25">
      <c r="A394" s="170"/>
      <c r="B394" s="193">
        <v>1</v>
      </c>
      <c r="C394" s="40" t="s">
        <v>3718</v>
      </c>
      <c r="D394" s="191" t="s">
        <v>3719</v>
      </c>
      <c r="E394" s="191" t="s">
        <v>3719</v>
      </c>
      <c r="F394" s="76" t="s">
        <v>46</v>
      </c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</row>
    <row r="395" spans="1:49" ht="14.25" customHeight="1" x14ac:dyDescent="0.25">
      <c r="A395" s="170"/>
      <c r="B395" s="189"/>
      <c r="C395" s="40" t="s">
        <v>3720</v>
      </c>
      <c r="D395" s="191" t="s">
        <v>3721</v>
      </c>
      <c r="E395" s="191" t="s">
        <v>3721</v>
      </c>
      <c r="F395" s="76" t="s">
        <v>46</v>
      </c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</row>
    <row r="396" spans="1:49" ht="14.25" customHeight="1" x14ac:dyDescent="0.25">
      <c r="A396" s="25"/>
      <c r="B396" s="25"/>
      <c r="C396" s="40" t="s">
        <v>3722</v>
      </c>
      <c r="D396" s="40" t="s">
        <v>3723</v>
      </c>
      <c r="E396" s="40" t="s">
        <v>3723</v>
      </c>
      <c r="F396" s="40" t="s">
        <v>46</v>
      </c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</row>
    <row r="397" spans="1:49" ht="14.25" customHeight="1" x14ac:dyDescent="0.25">
      <c r="A397" s="170"/>
      <c r="B397" s="189"/>
      <c r="C397" s="40"/>
      <c r="D397" s="191"/>
      <c r="E397" s="191"/>
      <c r="F397" s="76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</row>
    <row r="398" spans="1:49" ht="14.25" customHeight="1" x14ac:dyDescent="0.25">
      <c r="A398" s="199" t="s">
        <v>55</v>
      </c>
      <c r="B398" s="147"/>
      <c r="C398" s="49"/>
      <c r="D398" s="40"/>
      <c r="E398" s="40"/>
      <c r="F398" s="76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</row>
    <row r="399" spans="1:49" ht="14.25" customHeight="1" x14ac:dyDescent="0.25">
      <c r="A399" s="25" t="s">
        <v>3724</v>
      </c>
      <c r="B399" s="40" t="s">
        <v>3335</v>
      </c>
      <c r="C399" s="168" t="s">
        <v>3725</v>
      </c>
      <c r="D399" s="191" t="s">
        <v>3726</v>
      </c>
      <c r="E399" s="191" t="s">
        <v>3726</v>
      </c>
      <c r="F399" s="76" t="s">
        <v>46</v>
      </c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</row>
    <row r="400" spans="1:49" ht="14.25" customHeight="1" x14ac:dyDescent="0.25">
      <c r="A400" s="90"/>
      <c r="B400" s="207"/>
      <c r="C400" s="40" t="s">
        <v>3727</v>
      </c>
      <c r="D400" s="191" t="s">
        <v>3728</v>
      </c>
      <c r="E400" s="191" t="s">
        <v>3728</v>
      </c>
      <c r="F400" s="76" t="s">
        <v>46</v>
      </c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</row>
    <row r="401" spans="1:49" ht="14.25" customHeight="1" x14ac:dyDescent="0.25">
      <c r="A401" s="90"/>
      <c r="B401" s="207"/>
      <c r="C401" s="40" t="s">
        <v>3729</v>
      </c>
      <c r="D401" s="191" t="s">
        <v>3730</v>
      </c>
      <c r="E401" s="191" t="s">
        <v>3730</v>
      </c>
      <c r="F401" s="76" t="s">
        <v>46</v>
      </c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</row>
    <row r="402" spans="1:49" ht="14.25" customHeight="1" x14ac:dyDescent="0.25">
      <c r="A402" s="25"/>
      <c r="B402" s="25"/>
      <c r="C402" s="25"/>
      <c r="D402" s="40"/>
      <c r="E402" s="40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</row>
    <row r="403" spans="1:49" ht="14.25" customHeight="1" x14ac:dyDescent="0.25">
      <c r="A403" s="143" t="s">
        <v>5873</v>
      </c>
      <c r="B403" s="40" t="s">
        <v>3335</v>
      </c>
      <c r="C403" s="168" t="s">
        <v>3731</v>
      </c>
      <c r="D403" s="191" t="s">
        <v>3732</v>
      </c>
      <c r="E403" s="191" t="s">
        <v>3732</v>
      </c>
      <c r="F403" s="76" t="s">
        <v>46</v>
      </c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</row>
    <row r="404" spans="1:49" ht="14.25" customHeight="1" x14ac:dyDescent="0.25">
      <c r="A404" s="170"/>
      <c r="B404" s="193"/>
      <c r="C404" s="40">
        <v>119</v>
      </c>
      <c r="D404" s="191">
        <v>57.23</v>
      </c>
      <c r="E404" s="191">
        <v>57.23</v>
      </c>
      <c r="F404" s="76" t="s">
        <v>46</v>
      </c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</row>
    <row r="405" spans="1:49" ht="14.25" customHeight="1" x14ac:dyDescent="0.25">
      <c r="A405" s="25"/>
      <c r="B405" s="207"/>
      <c r="C405" s="40"/>
      <c r="D405" s="191"/>
      <c r="E405" s="191"/>
      <c r="F405" s="76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</row>
    <row r="406" spans="1:49" ht="14.25" customHeight="1" x14ac:dyDescent="0.25">
      <c r="A406" s="78" t="s">
        <v>52</v>
      </c>
      <c r="B406" s="40"/>
      <c r="C406" s="49"/>
      <c r="D406" s="40"/>
      <c r="E406" s="40"/>
      <c r="F406" s="42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</row>
    <row r="407" spans="1:49" ht="15.75" customHeight="1" x14ac:dyDescent="0.25">
      <c r="A407" s="25" t="s">
        <v>3733</v>
      </c>
      <c r="B407" s="193" t="s">
        <v>3335</v>
      </c>
      <c r="C407" s="210" t="s">
        <v>3734</v>
      </c>
      <c r="D407" s="130" t="s">
        <v>3735</v>
      </c>
      <c r="E407" s="130" t="s">
        <v>3735</v>
      </c>
      <c r="F407" s="175" t="s">
        <v>46</v>
      </c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</row>
    <row r="408" spans="1:49" ht="14.25" customHeight="1" x14ac:dyDescent="0.25">
      <c r="A408" s="25"/>
      <c r="B408" s="193"/>
      <c r="C408" s="211">
        <v>164</v>
      </c>
      <c r="D408" s="130">
        <v>42.2</v>
      </c>
      <c r="E408" s="130">
        <v>42.2</v>
      </c>
      <c r="F408" s="175" t="s">
        <v>46</v>
      </c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</row>
    <row r="409" spans="1:49" ht="14.25" customHeight="1" x14ac:dyDescent="0.25">
      <c r="A409" s="90"/>
      <c r="B409" s="198">
        <v>1</v>
      </c>
      <c r="C409" s="210" t="s">
        <v>3736</v>
      </c>
      <c r="D409" s="130" t="s">
        <v>3737</v>
      </c>
      <c r="E409" s="130" t="s">
        <v>3737</v>
      </c>
      <c r="F409" s="175" t="s">
        <v>46</v>
      </c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</row>
    <row r="410" spans="1:49" ht="15.75" customHeight="1" x14ac:dyDescent="0.25">
      <c r="A410" s="90"/>
      <c r="B410" s="198"/>
      <c r="C410" s="211">
        <v>81</v>
      </c>
      <c r="D410" s="130">
        <v>37.200000000000003</v>
      </c>
      <c r="E410" s="130">
        <v>37.200000000000003</v>
      </c>
      <c r="F410" s="175" t="s">
        <v>46</v>
      </c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</row>
    <row r="411" spans="1:49" ht="15.75" customHeight="1" x14ac:dyDescent="0.25">
      <c r="A411" s="90"/>
      <c r="B411" s="198"/>
      <c r="C411" s="49">
        <v>592</v>
      </c>
      <c r="D411" s="40">
        <v>21.74</v>
      </c>
      <c r="E411" s="40">
        <v>21.74</v>
      </c>
      <c r="F411" s="175" t="s">
        <v>46</v>
      </c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</row>
    <row r="412" spans="1:49" ht="14.25" customHeight="1" x14ac:dyDescent="0.25">
      <c r="A412" s="212"/>
      <c r="B412" s="25"/>
      <c r="C412" s="110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</row>
    <row r="413" spans="1:49" ht="15.75" customHeight="1" x14ac:dyDescent="0.25">
      <c r="A413" s="25" t="s">
        <v>3738</v>
      </c>
      <c r="B413" s="193" t="s">
        <v>5874</v>
      </c>
      <c r="C413" s="49" t="s">
        <v>3739</v>
      </c>
      <c r="D413" s="130" t="s">
        <v>3740</v>
      </c>
      <c r="E413" s="130" t="s">
        <v>3740</v>
      </c>
      <c r="F413" s="40" t="s">
        <v>46</v>
      </c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</row>
    <row r="414" spans="1:49" ht="15.75" customHeight="1" x14ac:dyDescent="0.25">
      <c r="A414" s="25"/>
      <c r="B414" s="198">
        <v>1</v>
      </c>
      <c r="C414" s="41" t="s">
        <v>3741</v>
      </c>
      <c r="D414" s="130" t="s">
        <v>3742</v>
      </c>
      <c r="E414" s="130" t="s">
        <v>3742</v>
      </c>
      <c r="F414" s="40" t="s">
        <v>46</v>
      </c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</row>
    <row r="415" spans="1:49" ht="15.75" customHeight="1" x14ac:dyDescent="0.25">
      <c r="A415" s="25"/>
      <c r="B415" s="25"/>
      <c r="C415" s="49"/>
      <c r="D415" s="168"/>
      <c r="E415" s="168"/>
      <c r="F415" s="130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</row>
    <row r="416" spans="1:49" ht="15.75" customHeight="1" x14ac:dyDescent="0.25">
      <c r="A416" s="99" t="s">
        <v>3743</v>
      </c>
      <c r="B416" s="193" t="s">
        <v>5874</v>
      </c>
      <c r="C416" s="189" t="s">
        <v>3744</v>
      </c>
      <c r="D416" s="189" t="s">
        <v>3745</v>
      </c>
      <c r="E416" s="189" t="s">
        <v>3745</v>
      </c>
      <c r="F416" s="40" t="s">
        <v>46</v>
      </c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</row>
    <row r="417" spans="1:49" ht="15.75" customHeight="1" x14ac:dyDescent="0.25">
      <c r="A417" s="99"/>
      <c r="B417" s="189"/>
      <c r="C417" s="189" t="s">
        <v>3484</v>
      </c>
      <c r="D417" s="189" t="s">
        <v>3746</v>
      </c>
      <c r="E417" s="189" t="s">
        <v>3746</v>
      </c>
      <c r="F417" s="40" t="s">
        <v>46</v>
      </c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</row>
    <row r="418" spans="1:49" ht="15.75" customHeight="1" x14ac:dyDescent="0.25">
      <c r="A418" s="99"/>
      <c r="B418" s="189"/>
      <c r="C418" s="189" t="s">
        <v>3747</v>
      </c>
      <c r="D418" s="189" t="s">
        <v>3748</v>
      </c>
      <c r="E418" s="189" t="s">
        <v>3748</v>
      </c>
      <c r="F418" s="40" t="s">
        <v>46</v>
      </c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</row>
    <row r="419" spans="1:49" ht="14.25" customHeight="1" x14ac:dyDescent="0.25">
      <c r="A419" s="213"/>
      <c r="B419" s="189">
        <v>1</v>
      </c>
      <c r="C419" s="188" t="s">
        <v>3749</v>
      </c>
      <c r="D419" s="191" t="s">
        <v>3750</v>
      </c>
      <c r="E419" s="191" t="s">
        <v>3750</v>
      </c>
      <c r="F419" s="40" t="s">
        <v>46</v>
      </c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</row>
    <row r="420" spans="1:49" ht="14.25" customHeight="1" x14ac:dyDescent="0.25">
      <c r="A420" s="213"/>
      <c r="B420" s="189"/>
      <c r="C420" s="188" t="s">
        <v>3751</v>
      </c>
      <c r="D420" s="191" t="s">
        <v>3752</v>
      </c>
      <c r="E420" s="191" t="s">
        <v>3752</v>
      </c>
      <c r="F420" s="40" t="s">
        <v>46</v>
      </c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  <c r="AB420" s="90"/>
      <c r="AC420" s="90"/>
      <c r="AD420" s="90"/>
      <c r="AE420" s="90"/>
      <c r="AF420" s="90"/>
      <c r="AG420" s="90"/>
      <c r="AH420" s="90"/>
      <c r="AI420" s="90"/>
      <c r="AJ420" s="90"/>
      <c r="AK420" s="90"/>
      <c r="AL420" s="90"/>
      <c r="AM420" s="90"/>
      <c r="AN420" s="90"/>
      <c r="AO420" s="90"/>
      <c r="AP420" s="90"/>
      <c r="AQ420" s="90"/>
      <c r="AR420" s="90"/>
      <c r="AS420" s="90"/>
      <c r="AT420" s="90"/>
      <c r="AU420" s="90"/>
      <c r="AV420" s="90"/>
      <c r="AW420" s="90"/>
    </row>
    <row r="421" spans="1:49" ht="15.75" customHeight="1" x14ac:dyDescent="0.25">
      <c r="A421" s="143"/>
      <c r="B421" s="192"/>
      <c r="C421" s="188" t="s">
        <v>3753</v>
      </c>
      <c r="D421" s="191" t="s">
        <v>3754</v>
      </c>
      <c r="E421" s="191" t="s">
        <v>3754</v>
      </c>
      <c r="F421" s="40" t="s">
        <v>46</v>
      </c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  <c r="AB421" s="90"/>
      <c r="AC421" s="90"/>
      <c r="AD421" s="90"/>
      <c r="AE421" s="90"/>
      <c r="AF421" s="90"/>
      <c r="AG421" s="90"/>
      <c r="AH421" s="90"/>
      <c r="AI421" s="90"/>
      <c r="AJ421" s="90"/>
      <c r="AK421" s="90"/>
      <c r="AL421" s="90"/>
      <c r="AM421" s="90"/>
      <c r="AN421" s="90"/>
      <c r="AO421" s="90"/>
      <c r="AP421" s="90"/>
      <c r="AQ421" s="90"/>
      <c r="AR421" s="90"/>
      <c r="AS421" s="90"/>
      <c r="AT421" s="90"/>
      <c r="AU421" s="90"/>
      <c r="AV421" s="90"/>
      <c r="AW421" s="90"/>
    </row>
    <row r="422" spans="1:49" ht="15.75" customHeight="1" x14ac:dyDescent="0.25">
      <c r="A422" s="143"/>
      <c r="B422" s="192">
        <v>2</v>
      </c>
      <c r="C422" s="194" t="s">
        <v>3755</v>
      </c>
      <c r="D422" s="191" t="s">
        <v>6064</v>
      </c>
      <c r="E422" s="191" t="s">
        <v>6064</v>
      </c>
      <c r="F422" s="40" t="s">
        <v>46</v>
      </c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  <c r="AB422" s="90"/>
      <c r="AC422" s="90"/>
      <c r="AD422" s="90"/>
      <c r="AE422" s="90"/>
      <c r="AF422" s="90"/>
      <c r="AG422" s="90"/>
      <c r="AH422" s="90"/>
      <c r="AI422" s="90"/>
      <c r="AJ422" s="90"/>
      <c r="AK422" s="90"/>
      <c r="AL422" s="90"/>
      <c r="AM422" s="90"/>
      <c r="AN422" s="90"/>
      <c r="AO422" s="90"/>
      <c r="AP422" s="90"/>
      <c r="AQ422" s="90"/>
      <c r="AR422" s="90"/>
      <c r="AS422" s="90"/>
      <c r="AT422" s="90"/>
      <c r="AU422" s="90"/>
      <c r="AV422" s="90"/>
      <c r="AW422" s="90"/>
    </row>
    <row r="423" spans="1:49" ht="15.75" customHeight="1" x14ac:dyDescent="0.25">
      <c r="A423" s="143"/>
      <c r="B423" s="192">
        <v>3</v>
      </c>
      <c r="C423" s="194" t="s">
        <v>3756</v>
      </c>
      <c r="D423" s="191" t="s">
        <v>3757</v>
      </c>
      <c r="E423" s="191" t="s">
        <v>3757</v>
      </c>
      <c r="F423" s="40" t="s">
        <v>46</v>
      </c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  <c r="AB423" s="90"/>
      <c r="AC423" s="90"/>
      <c r="AD423" s="90"/>
      <c r="AE423" s="90"/>
      <c r="AF423" s="90"/>
      <c r="AG423" s="90"/>
      <c r="AH423" s="90"/>
      <c r="AI423" s="90"/>
      <c r="AJ423" s="90"/>
      <c r="AK423" s="90"/>
      <c r="AL423" s="90"/>
      <c r="AM423" s="90"/>
      <c r="AN423" s="90"/>
      <c r="AO423" s="90"/>
      <c r="AP423" s="90"/>
      <c r="AQ423" s="90"/>
      <c r="AR423" s="90"/>
      <c r="AS423" s="90"/>
      <c r="AT423" s="90"/>
      <c r="AU423" s="90"/>
      <c r="AV423" s="90"/>
      <c r="AW423" s="90"/>
    </row>
    <row r="424" spans="1:49" ht="15.75" customHeight="1" x14ac:dyDescent="0.25">
      <c r="A424" s="143"/>
      <c r="B424" s="192">
        <v>4</v>
      </c>
      <c r="C424" s="194" t="s">
        <v>3758</v>
      </c>
      <c r="D424" s="191" t="s">
        <v>3759</v>
      </c>
      <c r="E424" s="191" t="s">
        <v>3759</v>
      </c>
      <c r="F424" s="40" t="s">
        <v>46</v>
      </c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90"/>
      <c r="AE424" s="90"/>
      <c r="AF424" s="90"/>
      <c r="AG424" s="90"/>
      <c r="AH424" s="90"/>
      <c r="AI424" s="90"/>
      <c r="AJ424" s="90"/>
      <c r="AK424" s="90"/>
      <c r="AL424" s="90"/>
      <c r="AM424" s="90"/>
      <c r="AN424" s="90"/>
      <c r="AO424" s="90"/>
      <c r="AP424" s="90"/>
      <c r="AQ424" s="90"/>
      <c r="AR424" s="90"/>
      <c r="AS424" s="90"/>
      <c r="AT424" s="90"/>
      <c r="AU424" s="90"/>
      <c r="AV424" s="90"/>
      <c r="AW424" s="90"/>
    </row>
    <row r="425" spans="1:49" ht="15.75" customHeight="1" x14ac:dyDescent="0.25">
      <c r="A425" s="143"/>
      <c r="B425" s="192">
        <v>5</v>
      </c>
      <c r="C425" s="194" t="s">
        <v>3760</v>
      </c>
      <c r="D425" s="191" t="s">
        <v>6065</v>
      </c>
      <c r="E425" s="191" t="s">
        <v>6065</v>
      </c>
      <c r="F425" s="40" t="s">
        <v>46</v>
      </c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  <c r="AB425" s="90"/>
      <c r="AC425" s="90"/>
      <c r="AD425" s="90"/>
      <c r="AE425" s="90"/>
      <c r="AF425" s="90"/>
      <c r="AG425" s="90"/>
      <c r="AH425" s="90"/>
      <c r="AI425" s="90"/>
      <c r="AJ425" s="90"/>
      <c r="AK425" s="90"/>
      <c r="AL425" s="90"/>
      <c r="AM425" s="90"/>
      <c r="AN425" s="90"/>
      <c r="AO425" s="90"/>
      <c r="AP425" s="90"/>
      <c r="AQ425" s="90"/>
      <c r="AR425" s="90"/>
      <c r="AS425" s="90"/>
      <c r="AT425" s="90"/>
      <c r="AU425" s="90"/>
      <c r="AV425" s="90"/>
      <c r="AW425" s="90"/>
    </row>
    <row r="426" spans="1:49" ht="15.75" customHeight="1" x14ac:dyDescent="0.25">
      <c r="A426" s="25"/>
      <c r="B426" s="25"/>
      <c r="C426" s="110"/>
      <c r="D426" s="25"/>
      <c r="E426" s="25"/>
      <c r="F426" s="4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A426" s="90"/>
      <c r="AB426" s="90"/>
      <c r="AC426" s="90"/>
      <c r="AD426" s="90"/>
      <c r="AE426" s="90"/>
      <c r="AF426" s="90"/>
      <c r="AG426" s="90"/>
      <c r="AH426" s="90"/>
      <c r="AI426" s="90"/>
      <c r="AJ426" s="90"/>
      <c r="AK426" s="90"/>
      <c r="AL426" s="90"/>
      <c r="AM426" s="90"/>
      <c r="AN426" s="90"/>
      <c r="AO426" s="90"/>
      <c r="AP426" s="90"/>
      <c r="AQ426" s="90"/>
      <c r="AR426" s="90"/>
      <c r="AS426" s="90"/>
      <c r="AT426" s="90"/>
      <c r="AU426" s="90"/>
      <c r="AV426" s="90"/>
      <c r="AW426" s="90"/>
    </row>
    <row r="427" spans="1:49" ht="15.75" customHeight="1" x14ac:dyDescent="0.25">
      <c r="A427" s="99" t="s">
        <v>3761</v>
      </c>
      <c r="B427" s="189" t="s">
        <v>3335</v>
      </c>
      <c r="C427" s="189" t="s">
        <v>3762</v>
      </c>
      <c r="D427" s="189" t="s">
        <v>3763</v>
      </c>
      <c r="E427" s="189" t="s">
        <v>3763</v>
      </c>
      <c r="F427" s="175" t="s">
        <v>46</v>
      </c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</row>
    <row r="428" spans="1:49" ht="15.75" customHeight="1" x14ac:dyDescent="0.25">
      <c r="A428" s="99"/>
      <c r="B428" s="189"/>
      <c r="C428" s="188">
        <v>998</v>
      </c>
      <c r="D428" s="191">
        <v>49.6</v>
      </c>
      <c r="E428" s="191">
        <v>49.6</v>
      </c>
      <c r="F428" s="175" t="s">
        <v>46</v>
      </c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</row>
    <row r="429" spans="1:49" ht="14.25" customHeight="1" x14ac:dyDescent="0.25">
      <c r="A429" s="213"/>
      <c r="B429" s="189"/>
      <c r="C429" s="188">
        <v>1997</v>
      </c>
      <c r="D429" s="191">
        <v>28</v>
      </c>
      <c r="E429" s="191">
        <v>28</v>
      </c>
      <c r="F429" s="175" t="s">
        <v>46</v>
      </c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</row>
    <row r="430" spans="1:49" ht="14.25" customHeight="1" x14ac:dyDescent="0.25">
      <c r="A430" s="25"/>
      <c r="B430" s="40"/>
      <c r="C430" s="49"/>
      <c r="D430" s="40"/>
      <c r="E430" s="40"/>
      <c r="F430" s="42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</row>
    <row r="431" spans="1:49" ht="14.25" customHeight="1" x14ac:dyDescent="0.25">
      <c r="A431" s="25"/>
      <c r="B431" s="40"/>
      <c r="C431" s="49"/>
      <c r="D431" s="40"/>
      <c r="E431" s="40"/>
      <c r="F431" s="42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</row>
    <row r="432" spans="1:49" ht="14.25" customHeight="1" x14ac:dyDescent="0.25">
      <c r="A432" s="25"/>
      <c r="B432" s="40"/>
      <c r="C432" s="49"/>
      <c r="D432" s="40"/>
      <c r="E432" s="40"/>
      <c r="F432" s="42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</row>
    <row r="433" spans="1:49" ht="14.25" customHeight="1" x14ac:dyDescent="0.25">
      <c r="A433" s="25"/>
      <c r="B433" s="40"/>
      <c r="C433" s="49"/>
      <c r="D433" s="40"/>
      <c r="E433" s="40"/>
      <c r="F433" s="42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</row>
    <row r="434" spans="1:49" ht="14.25" customHeight="1" x14ac:dyDescent="0.25">
      <c r="A434" s="25"/>
      <c r="B434" s="40"/>
      <c r="C434" s="49"/>
      <c r="D434" s="40"/>
      <c r="E434" s="40"/>
      <c r="F434" s="42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</row>
    <row r="435" spans="1:49" ht="14.25" customHeight="1" x14ac:dyDescent="0.25">
      <c r="A435" s="25"/>
      <c r="B435" s="40"/>
      <c r="C435" s="49"/>
      <c r="D435" s="40"/>
      <c r="E435" s="40"/>
      <c r="F435" s="42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</row>
    <row r="436" spans="1:49" ht="15.75" customHeight="1" x14ac:dyDescent="0.25"/>
    <row r="437" spans="1:49" ht="15.75" customHeight="1" x14ac:dyDescent="0.25"/>
    <row r="438" spans="1:49" ht="15.75" customHeight="1" x14ac:dyDescent="0.25"/>
    <row r="439" spans="1:49" ht="15.75" customHeight="1" x14ac:dyDescent="0.25"/>
    <row r="440" spans="1:49" ht="15.75" customHeight="1" x14ac:dyDescent="0.25"/>
    <row r="441" spans="1:49" ht="15.75" customHeight="1" x14ac:dyDescent="0.25"/>
    <row r="442" spans="1:49" ht="15.75" customHeight="1" x14ac:dyDescent="0.25"/>
    <row r="443" spans="1:49" ht="15.75" customHeight="1" x14ac:dyDescent="0.25"/>
    <row r="444" spans="1:49" ht="15.75" customHeight="1" x14ac:dyDescent="0.25"/>
    <row r="445" spans="1:49" ht="15.75" customHeight="1" x14ac:dyDescent="0.25"/>
    <row r="446" spans="1:49" ht="15.75" customHeight="1" x14ac:dyDescent="0.25"/>
    <row r="447" spans="1:49" ht="15.75" customHeight="1" x14ac:dyDescent="0.25"/>
    <row r="448" spans="1:49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</sheetData>
  <mergeCells count="5">
    <mergeCell ref="A5:A6"/>
    <mergeCell ref="B5:B6"/>
    <mergeCell ref="C5:C6"/>
    <mergeCell ref="D5:E5"/>
    <mergeCell ref="F5:F6"/>
  </mergeCells>
  <pageMargins left="0.7" right="0.7" top="0.75" bottom="0.75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000"/>
  <sheetViews>
    <sheetView zoomScale="50" zoomScaleNormal="50" workbookViewId="0"/>
  </sheetViews>
  <sheetFormatPr defaultColWidth="12.5546875" defaultRowHeight="15" customHeight="1" x14ac:dyDescent="0.25"/>
  <cols>
    <col min="1" max="1" width="43.44140625" style="24" customWidth="1"/>
    <col min="2" max="2" width="15.44140625" style="24" customWidth="1"/>
    <col min="3" max="3" width="18.44140625" style="24" customWidth="1"/>
    <col min="4" max="4" width="22.44140625" style="24" customWidth="1"/>
    <col min="5" max="5" width="20.44140625" style="24" customWidth="1"/>
    <col min="6" max="6" width="13.44140625" style="24" customWidth="1"/>
    <col min="7" max="7" width="30.44140625" style="24" customWidth="1"/>
    <col min="8" max="24" width="9.44140625" style="24" customWidth="1"/>
    <col min="25" max="25" width="12.44140625" style="24" customWidth="1"/>
    <col min="26" max="16384" width="12.5546875" style="24"/>
  </cols>
  <sheetData>
    <row r="1" spans="1:25" ht="14.25" customHeight="1" x14ac:dyDescent="0.25">
      <c r="A1" s="78" t="s">
        <v>5947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5" ht="14.25" customHeight="1" x14ac:dyDescent="0.25">
      <c r="A2" s="78" t="s">
        <v>20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5" ht="14.25" customHeight="1" x14ac:dyDescent="0.25">
      <c r="A3" s="118" t="s">
        <v>21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5" ht="14.2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5" ht="21.75" customHeight="1" x14ac:dyDescent="0.25">
      <c r="A5" s="338" t="s">
        <v>3153</v>
      </c>
      <c r="B5" s="342" t="s">
        <v>3154</v>
      </c>
      <c r="C5" s="342" t="s">
        <v>3155</v>
      </c>
      <c r="D5" s="338" t="s">
        <v>3156</v>
      </c>
      <c r="E5" s="336"/>
      <c r="F5" s="344" t="s">
        <v>3764</v>
      </c>
      <c r="G5" s="70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5" ht="21.75" customHeight="1" x14ac:dyDescent="0.25">
      <c r="A6" s="336"/>
      <c r="B6" s="343"/>
      <c r="C6" s="343"/>
      <c r="D6" s="250" t="s">
        <v>5936</v>
      </c>
      <c r="E6" s="250" t="s">
        <v>5937</v>
      </c>
      <c r="F6" s="345"/>
      <c r="G6" s="70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5" ht="14.25" customHeight="1" x14ac:dyDescent="0.25">
      <c r="A7" s="70"/>
      <c r="B7" s="70"/>
      <c r="C7" s="70"/>
      <c r="D7" s="169"/>
      <c r="E7" s="70"/>
      <c r="F7" s="70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5" ht="14.25" customHeight="1" x14ac:dyDescent="0.25">
      <c r="A8" s="39" t="s">
        <v>39</v>
      </c>
      <c r="B8" s="185"/>
      <c r="C8" s="185"/>
      <c r="D8" s="185"/>
      <c r="E8" s="185"/>
      <c r="F8" s="30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5" ht="14.25" customHeight="1" x14ac:dyDescent="0.25">
      <c r="A9" s="32" t="s">
        <v>5875</v>
      </c>
      <c r="B9" s="40">
        <v>16</v>
      </c>
      <c r="C9" s="41">
        <v>89</v>
      </c>
      <c r="D9" s="52" t="s">
        <v>41</v>
      </c>
      <c r="E9" s="49">
        <v>4719</v>
      </c>
      <c r="F9" s="30" t="s">
        <v>42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4.25" customHeight="1" x14ac:dyDescent="0.25">
      <c r="A10" s="32" t="s">
        <v>3765</v>
      </c>
      <c r="B10" s="40">
        <v>5</v>
      </c>
      <c r="C10" s="41">
        <v>47</v>
      </c>
      <c r="D10" s="79" t="s">
        <v>41</v>
      </c>
      <c r="E10" s="49">
        <v>3830</v>
      </c>
      <c r="F10" s="30" t="s">
        <v>42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4.25" customHeight="1" x14ac:dyDescent="0.25">
      <c r="A11" s="32" t="s">
        <v>3766</v>
      </c>
      <c r="B11" s="40">
        <v>12</v>
      </c>
      <c r="C11" s="41">
        <v>56.625</v>
      </c>
      <c r="D11" s="79" t="s">
        <v>41</v>
      </c>
      <c r="E11" s="49">
        <v>9192</v>
      </c>
      <c r="F11" s="30" t="s">
        <v>42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4.25" customHeight="1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5" ht="14.25" customHeight="1" x14ac:dyDescent="0.25">
      <c r="A13" s="39" t="s">
        <v>52</v>
      </c>
      <c r="B13" s="185"/>
      <c r="C13" s="185"/>
      <c r="D13" s="185"/>
      <c r="E13" s="185"/>
      <c r="F13" s="30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5" ht="14.25" customHeight="1" x14ac:dyDescent="0.25">
      <c r="A14" s="87" t="s">
        <v>3767</v>
      </c>
      <c r="B14" s="59">
        <v>18</v>
      </c>
      <c r="C14" s="59">
        <v>103</v>
      </c>
      <c r="D14" s="180" t="s">
        <v>3768</v>
      </c>
      <c r="E14" s="29">
        <v>4466</v>
      </c>
      <c r="F14" s="59">
        <v>-4.7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ht="14.25" customHeight="1" x14ac:dyDescent="0.25">
      <c r="A15" s="87"/>
      <c r="B15" s="59"/>
      <c r="C15" s="59"/>
      <c r="D15" s="180"/>
      <c r="E15" s="29"/>
      <c r="F15" s="59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ht="14.25" customHeight="1" x14ac:dyDescent="0.25">
      <c r="A16" s="81" t="s">
        <v>78</v>
      </c>
      <c r="B16" s="81"/>
      <c r="C16" s="81"/>
      <c r="D16" s="186"/>
      <c r="E16" s="81"/>
      <c r="F16" s="81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66"/>
    </row>
    <row r="17" spans="1:25" ht="14.25" customHeight="1" x14ac:dyDescent="0.25">
      <c r="A17" s="87" t="s">
        <v>3769</v>
      </c>
      <c r="B17" s="59">
        <v>2</v>
      </c>
      <c r="C17" s="59">
        <v>102</v>
      </c>
      <c r="D17" s="180" t="s">
        <v>41</v>
      </c>
      <c r="E17" s="29">
        <v>11283</v>
      </c>
      <c r="F17" s="59" t="s">
        <v>42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ht="14.25" customHeight="1" x14ac:dyDescent="0.25">
      <c r="A18" s="25"/>
      <c r="B18" s="40">
        <v>3</v>
      </c>
      <c r="C18" s="40">
        <v>174</v>
      </c>
      <c r="D18" s="40" t="s">
        <v>41</v>
      </c>
      <c r="E18" s="49">
        <v>7834</v>
      </c>
      <c r="F18" s="40" t="s">
        <v>42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5" ht="14.25" customHeight="1" x14ac:dyDescent="0.25">
      <c r="A19" s="25"/>
      <c r="B19" s="40">
        <v>5</v>
      </c>
      <c r="C19" s="40">
        <v>152</v>
      </c>
      <c r="D19" s="40" t="s">
        <v>3770</v>
      </c>
      <c r="E19" s="40" t="s">
        <v>3771</v>
      </c>
      <c r="F19" s="40">
        <v>3.6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5" ht="14.2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5" ht="14.2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5" ht="14.2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5" ht="14.2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5" ht="14.25" customHeigh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5" ht="14.25" customHeight="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5" ht="14.25" customHeigh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5" ht="14.25" customHeight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5" ht="14.25" customHeight="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5" ht="14.25" customHeight="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5" ht="14.25" customHeigh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5" ht="14.25" customHeight="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5" ht="14.25" customHeight="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14.25" customHeigh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14.25" customHeigh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14.25" customHeight="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14.25" customHeight="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ht="14.25" customHeight="1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ht="14.25" customHeight="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4" ht="14.25" customHeigh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ht="14.25" customHeight="1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ht="14.25" customHeight="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ht="14.25" customHeigh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ht="14.25" customHeight="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ht="14.25" customHeight="1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1:24" ht="14.25" customHeight="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ht="14.2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ht="14.25" customHeight="1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ht="14.25" customHeigh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1:24" ht="14.25" customHeight="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1:24" ht="14.25" customHeigh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1:24" ht="14.25" customHeight="1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1:24" ht="14.25" customHeight="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spans="1:24" ht="14.25" customHeight="1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1:24" ht="14.25" customHeight="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1:24" ht="14.25" customHeight="1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1:24" ht="14.25" customHeight="1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</row>
    <row r="57" spans="1:24" ht="14.25" customHeight="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</row>
    <row r="58" spans="1:24" ht="14.25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</row>
    <row r="59" spans="1:24" ht="14.25" customHeight="1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 spans="1:24" ht="14.25" customHeigh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</row>
    <row r="61" spans="1:24" ht="14.25" customHeight="1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</row>
    <row r="62" spans="1:24" ht="14.25" customHeight="1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</row>
    <row r="63" spans="1:24" ht="14.25" customHeight="1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</row>
    <row r="64" spans="1:24" ht="14.25" customHeight="1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</row>
    <row r="65" spans="1:24" ht="14.25" customHeight="1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</row>
    <row r="66" spans="1:24" ht="14.25" customHeight="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</row>
    <row r="67" spans="1:24" ht="14.25" customHeight="1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</row>
    <row r="68" spans="1:24" ht="14.25" customHeight="1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1:24" ht="14.25" customHeight="1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</row>
    <row r="70" spans="1:24" ht="14.25" customHeight="1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</row>
    <row r="71" spans="1:24" ht="14.25" customHeight="1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</row>
    <row r="72" spans="1:24" ht="14.25" customHeight="1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</row>
    <row r="73" spans="1:24" ht="14.25" customHeight="1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</row>
    <row r="74" spans="1:24" ht="14.25" customHeight="1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</row>
    <row r="75" spans="1:24" ht="14.25" customHeight="1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</row>
    <row r="76" spans="1:24" ht="14.25" customHeight="1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</row>
    <row r="77" spans="1:24" ht="14.25" customHeight="1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</row>
    <row r="78" spans="1:24" ht="14.25" customHeight="1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</row>
    <row r="79" spans="1:24" ht="14.25" customHeight="1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</row>
    <row r="80" spans="1:24" ht="14.25" customHeight="1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</row>
    <row r="81" spans="1:24" ht="14.25" customHeight="1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1:24" ht="14.25" customHeight="1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</row>
    <row r="83" spans="1:24" ht="14.25" customHeight="1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</row>
    <row r="84" spans="1:24" ht="14.25" customHeight="1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</row>
    <row r="85" spans="1:24" ht="14.25" customHeight="1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</row>
    <row r="86" spans="1:24" ht="14.25" customHeight="1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</row>
    <row r="87" spans="1:24" ht="14.25" customHeight="1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</row>
    <row r="88" spans="1:24" ht="14.25" customHeight="1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</row>
    <row r="89" spans="1:24" ht="14.25" customHeight="1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</row>
    <row r="90" spans="1:24" ht="14.25" customHeight="1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</row>
    <row r="91" spans="1:24" ht="14.25" customHeight="1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</row>
    <row r="92" spans="1:24" ht="14.25" customHeight="1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</row>
    <row r="93" spans="1:24" ht="14.25" customHeight="1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</row>
    <row r="94" spans="1:24" ht="14.25" customHeight="1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1:24" ht="14.25" customHeight="1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</row>
    <row r="96" spans="1:24" ht="14.25" customHeight="1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</row>
    <row r="97" spans="1:24" ht="14.25" customHeight="1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</row>
    <row r="98" spans="1:24" ht="14.25" customHeight="1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</row>
    <row r="99" spans="1:24" ht="14.25" customHeight="1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</row>
    <row r="100" spans="1:24" ht="14.25" customHeight="1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</row>
    <row r="101" spans="1:24" ht="14.25" customHeight="1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</row>
    <row r="102" spans="1:24" ht="14.25" customHeight="1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</row>
    <row r="103" spans="1:24" ht="14.25" customHeight="1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</row>
    <row r="104" spans="1:24" ht="14.25" customHeight="1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</row>
    <row r="105" spans="1:24" ht="14.25" customHeight="1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</row>
    <row r="106" spans="1:24" ht="14.25" customHeight="1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</row>
    <row r="107" spans="1:24" ht="14.25" customHeight="1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1:24" ht="14.25" customHeight="1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</row>
    <row r="109" spans="1:24" ht="14.25" customHeight="1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</row>
    <row r="110" spans="1:24" ht="14.25" customHeight="1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</row>
    <row r="111" spans="1:24" ht="14.25" customHeight="1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</row>
    <row r="112" spans="1:24" ht="14.25" customHeight="1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</row>
    <row r="113" spans="1:24" ht="14.25" customHeight="1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</row>
    <row r="114" spans="1:24" ht="14.25" customHeight="1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</row>
    <row r="115" spans="1:24" ht="14.25" customHeight="1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</row>
    <row r="116" spans="1:24" ht="14.25" customHeight="1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</row>
    <row r="117" spans="1:24" ht="14.25" customHeight="1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</row>
    <row r="118" spans="1:24" ht="14.25" customHeight="1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</row>
    <row r="119" spans="1:24" ht="14.25" customHeight="1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</row>
    <row r="120" spans="1:24" ht="14.25" customHeight="1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1:24" ht="14.25" customHeight="1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</row>
    <row r="122" spans="1:24" ht="14.25" customHeight="1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</row>
    <row r="123" spans="1:24" ht="14.25" customHeight="1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</row>
    <row r="124" spans="1:24" ht="14.25" customHeight="1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</row>
    <row r="125" spans="1:24" ht="14.25" customHeight="1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</row>
    <row r="126" spans="1:24" ht="14.25" customHeight="1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</row>
    <row r="127" spans="1:24" ht="14.25" customHeight="1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</row>
    <row r="128" spans="1:24" ht="14.25" customHeight="1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</row>
    <row r="129" spans="1:24" ht="14.25" customHeight="1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</row>
    <row r="130" spans="1:24" ht="14.25" customHeight="1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</row>
    <row r="131" spans="1:24" ht="14.25" customHeight="1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</row>
    <row r="132" spans="1:24" ht="14.25" customHeight="1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</row>
    <row r="133" spans="1:24" ht="14.25" customHeight="1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</row>
    <row r="134" spans="1:24" ht="14.25" customHeight="1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</row>
    <row r="135" spans="1:24" ht="14.25" customHeight="1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</row>
    <row r="136" spans="1:24" ht="14.25" customHeight="1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</row>
    <row r="137" spans="1:24" ht="14.25" customHeight="1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</row>
    <row r="138" spans="1:24" ht="14.25" customHeight="1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</row>
    <row r="139" spans="1:24" ht="14.25" customHeight="1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</row>
    <row r="140" spans="1:24" ht="14.25" customHeight="1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</row>
    <row r="141" spans="1:24" ht="14.25" customHeight="1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</row>
    <row r="142" spans="1:24" ht="14.25" customHeight="1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</row>
    <row r="143" spans="1:24" ht="14.25" customHeight="1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</row>
    <row r="144" spans="1:24" ht="14.25" customHeight="1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</row>
    <row r="145" spans="1:24" ht="14.25" customHeight="1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</row>
    <row r="146" spans="1:24" ht="14.25" customHeight="1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</row>
    <row r="147" spans="1:24" ht="14.25" customHeight="1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</row>
    <row r="148" spans="1:24" ht="14.25" customHeight="1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</row>
    <row r="149" spans="1:24" ht="14.25" customHeight="1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</row>
    <row r="150" spans="1:24" ht="14.25" customHeight="1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</row>
    <row r="151" spans="1:24" ht="14.25" customHeight="1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</row>
    <row r="152" spans="1:24" ht="14.25" customHeight="1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</row>
    <row r="153" spans="1:24" ht="14.25" customHeight="1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</row>
    <row r="154" spans="1:24" ht="14.25" customHeight="1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</row>
    <row r="155" spans="1:24" ht="14.25" customHeight="1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</row>
    <row r="156" spans="1:24" ht="14.25" customHeight="1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</row>
    <row r="157" spans="1:24" ht="14.25" customHeight="1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</row>
    <row r="158" spans="1:24" ht="14.25" customHeight="1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</row>
    <row r="159" spans="1:24" ht="14.25" customHeight="1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</row>
    <row r="160" spans="1:24" ht="14.25" customHeight="1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</row>
    <row r="161" spans="1:24" ht="14.25" customHeight="1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</row>
    <row r="162" spans="1:24" ht="14.25" customHeight="1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</row>
    <row r="163" spans="1:24" ht="14.25" customHeight="1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</row>
    <row r="164" spans="1:24" ht="14.25" customHeight="1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</row>
    <row r="165" spans="1:24" ht="14.25" customHeight="1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</row>
    <row r="166" spans="1:24" ht="14.25" customHeight="1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</row>
    <row r="167" spans="1:24" ht="14.25" customHeight="1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</row>
    <row r="168" spans="1:24" ht="14.25" customHeight="1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</row>
    <row r="169" spans="1:24" ht="14.25" customHeight="1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</row>
    <row r="170" spans="1:24" ht="14.25" customHeight="1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</row>
    <row r="171" spans="1:24" ht="14.25" customHeight="1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</row>
    <row r="172" spans="1:24" ht="14.25" customHeight="1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</row>
    <row r="173" spans="1:24" ht="14.25" customHeight="1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</row>
    <row r="174" spans="1:24" ht="14.25" customHeight="1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</row>
    <row r="175" spans="1:24" ht="14.25" customHeight="1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</row>
    <row r="176" spans="1:24" ht="14.25" customHeight="1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</row>
    <row r="177" spans="1:24" ht="14.25" customHeight="1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</row>
    <row r="178" spans="1:24" ht="14.25" customHeight="1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</row>
    <row r="179" spans="1:24" ht="14.25" customHeight="1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</row>
    <row r="180" spans="1:24" ht="14.25" customHeight="1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</row>
    <row r="181" spans="1:24" ht="14.25" customHeight="1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</row>
    <row r="182" spans="1:24" ht="14.25" customHeight="1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</row>
    <row r="183" spans="1:24" ht="14.25" customHeight="1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</row>
    <row r="184" spans="1:24" ht="14.25" customHeight="1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</row>
    <row r="185" spans="1:24" ht="14.25" customHeight="1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</row>
    <row r="186" spans="1:24" ht="14.25" customHeight="1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</row>
    <row r="187" spans="1:24" ht="14.25" customHeight="1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</row>
    <row r="188" spans="1:24" ht="14.25" customHeight="1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</row>
    <row r="189" spans="1:24" ht="14.25" customHeight="1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</row>
    <row r="190" spans="1:24" ht="14.25" customHeight="1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</row>
    <row r="191" spans="1:24" ht="14.25" customHeight="1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</row>
    <row r="192" spans="1:24" ht="14.25" customHeight="1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</row>
    <row r="193" spans="1:24" ht="14.25" customHeight="1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</row>
    <row r="194" spans="1:24" ht="14.25" customHeight="1" x14ac:dyDescent="0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</row>
    <row r="195" spans="1:24" ht="14.25" customHeight="1" x14ac:dyDescent="0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</row>
    <row r="196" spans="1:24" ht="14.25" customHeight="1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</row>
    <row r="197" spans="1:24" ht="14.25" customHeight="1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</row>
    <row r="198" spans="1:24" ht="14.25" customHeight="1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</row>
    <row r="199" spans="1:24" ht="14.25" customHeight="1" x14ac:dyDescent="0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</row>
    <row r="200" spans="1:24" ht="14.25" customHeight="1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</row>
    <row r="201" spans="1:24" ht="14.25" customHeight="1" x14ac:dyDescent="0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</row>
    <row r="202" spans="1:24" ht="14.25" customHeight="1" x14ac:dyDescent="0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</row>
    <row r="203" spans="1:24" ht="14.25" customHeight="1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</row>
    <row r="204" spans="1:24" ht="14.25" customHeight="1" x14ac:dyDescent="0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</row>
    <row r="205" spans="1:24" ht="14.25" customHeight="1" x14ac:dyDescent="0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</row>
    <row r="206" spans="1:24" ht="14.25" customHeight="1" x14ac:dyDescent="0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</row>
    <row r="207" spans="1:24" ht="14.25" customHeight="1" x14ac:dyDescent="0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</row>
    <row r="208" spans="1:24" ht="14.25" customHeight="1" x14ac:dyDescent="0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</row>
    <row r="209" spans="1:24" ht="14.25" customHeight="1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</row>
    <row r="210" spans="1:24" ht="14.25" customHeight="1" x14ac:dyDescent="0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</row>
    <row r="211" spans="1:24" ht="14.25" customHeight="1" x14ac:dyDescent="0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</row>
    <row r="212" spans="1:24" ht="14.25" customHeight="1" x14ac:dyDescent="0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</row>
    <row r="213" spans="1:24" ht="14.25" customHeight="1" x14ac:dyDescent="0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</row>
    <row r="214" spans="1:24" ht="14.25" customHeight="1" x14ac:dyDescent="0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</row>
    <row r="215" spans="1:24" ht="14.25" customHeight="1" x14ac:dyDescent="0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</row>
    <row r="216" spans="1:24" ht="14.25" customHeight="1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</row>
    <row r="217" spans="1:24" ht="14.25" customHeight="1" x14ac:dyDescent="0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</row>
    <row r="218" spans="1:24" ht="15.75" customHeight="1" x14ac:dyDescent="0.25"/>
    <row r="219" spans="1:24" ht="15.75" customHeight="1" x14ac:dyDescent="0.25"/>
    <row r="220" spans="1:24" ht="15.75" customHeight="1" x14ac:dyDescent="0.25"/>
    <row r="221" spans="1:24" ht="15.75" customHeight="1" x14ac:dyDescent="0.25"/>
    <row r="222" spans="1:24" ht="15.75" customHeight="1" x14ac:dyDescent="0.25"/>
    <row r="223" spans="1:24" ht="15.75" customHeight="1" x14ac:dyDescent="0.25"/>
    <row r="224" spans="1: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5:A6"/>
    <mergeCell ref="D5:E5"/>
    <mergeCell ref="F5:F6"/>
    <mergeCell ref="B5:B6"/>
    <mergeCell ref="C5:C6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000"/>
  <sheetViews>
    <sheetView zoomScale="110" zoomScaleNormal="70" workbookViewId="0">
      <pane xSplit="1" ySplit="7" topLeftCell="B232" activePane="bottomRight" state="frozen"/>
      <selection activeCell="C1" sqref="C1:D1"/>
      <selection pane="topRight" activeCell="C1" sqref="C1:D1"/>
      <selection pane="bottomLeft" activeCell="C1" sqref="C1:D1"/>
      <selection pane="bottomRight" activeCell="F199" sqref="F199"/>
    </sheetView>
  </sheetViews>
  <sheetFormatPr defaultColWidth="12.5546875" defaultRowHeight="15" customHeight="1" x14ac:dyDescent="0.25"/>
  <cols>
    <col min="1" max="1" width="53.44140625" style="24" customWidth="1"/>
    <col min="2" max="2" width="17.44140625" style="24" customWidth="1"/>
    <col min="3" max="3" width="16.44140625" style="24" customWidth="1"/>
    <col min="4" max="4" width="24.44140625" style="24" customWidth="1"/>
    <col min="5" max="5" width="22.44140625" style="24" customWidth="1"/>
    <col min="6" max="6" width="15.6640625" style="24" customWidth="1"/>
    <col min="7" max="23" width="9.44140625" style="24" customWidth="1"/>
    <col min="24" max="16384" width="12.5546875" style="24"/>
  </cols>
  <sheetData>
    <row r="1" spans="1:23" ht="14.25" customHeight="1" x14ac:dyDescent="0.25">
      <c r="A1" s="39" t="s">
        <v>5948</v>
      </c>
      <c r="B1" s="168"/>
      <c r="C1" s="40"/>
      <c r="D1" s="40"/>
      <c r="E1" s="40"/>
      <c r="F1" s="40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3" ht="14.25" customHeight="1" x14ac:dyDescent="0.25">
      <c r="A2" s="39" t="s">
        <v>22</v>
      </c>
      <c r="B2" s="168"/>
      <c r="C2" s="40"/>
      <c r="D2" s="40"/>
      <c r="E2" s="40"/>
      <c r="F2" s="40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3" ht="14.25" customHeight="1" x14ac:dyDescent="0.25">
      <c r="A3" s="44" t="s">
        <v>3772</v>
      </c>
      <c r="B3" s="168"/>
      <c r="C3" s="40"/>
      <c r="D3" s="40"/>
      <c r="E3" s="40"/>
      <c r="F3" s="40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3" ht="14.25" customHeight="1" x14ac:dyDescent="0.25">
      <c r="A4" s="25"/>
      <c r="B4" s="40"/>
      <c r="C4" s="49"/>
      <c r="D4" s="40"/>
      <c r="E4" s="40"/>
      <c r="F4" s="42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3" ht="18.75" customHeight="1" x14ac:dyDescent="0.25">
      <c r="A5" s="338" t="s">
        <v>3153</v>
      </c>
      <c r="B5" s="338" t="s">
        <v>3154</v>
      </c>
      <c r="C5" s="339" t="s">
        <v>3159</v>
      </c>
      <c r="D5" s="338" t="s">
        <v>3160</v>
      </c>
      <c r="E5" s="336"/>
      <c r="F5" s="335" t="s">
        <v>1878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3" ht="18.75" customHeight="1" x14ac:dyDescent="0.25">
      <c r="A6" s="336"/>
      <c r="B6" s="336"/>
      <c r="C6" s="336"/>
      <c r="D6" s="250" t="s">
        <v>5936</v>
      </c>
      <c r="E6" s="250" t="s">
        <v>5937</v>
      </c>
      <c r="F6" s="33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3" ht="14.25" customHeight="1" x14ac:dyDescent="0.25">
      <c r="A7" s="81"/>
      <c r="B7" s="169"/>
      <c r="C7" s="70"/>
      <c r="D7" s="70"/>
      <c r="E7" s="70"/>
      <c r="F7" s="71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3" ht="14.25" customHeight="1" x14ac:dyDescent="0.25">
      <c r="A8" s="170" t="s">
        <v>3588</v>
      </c>
      <c r="B8" s="168"/>
      <c r="C8" s="49"/>
      <c r="D8" s="121"/>
      <c r="E8" s="121"/>
      <c r="F8" s="137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3" ht="13.2" x14ac:dyDescent="0.25">
      <c r="A9" s="171" t="s">
        <v>3773</v>
      </c>
      <c r="B9" s="168" t="s">
        <v>3335</v>
      </c>
      <c r="C9" s="49" t="s">
        <v>3774</v>
      </c>
      <c r="D9" s="121" t="s">
        <v>6047</v>
      </c>
      <c r="E9" s="121" t="s">
        <v>6047</v>
      </c>
      <c r="F9" s="42" t="s">
        <v>46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ht="13.2" x14ac:dyDescent="0.25">
      <c r="A10" s="171"/>
      <c r="B10" s="168" t="s">
        <v>3604</v>
      </c>
      <c r="C10" s="49" t="s">
        <v>3775</v>
      </c>
      <c r="D10" s="121" t="s">
        <v>6048</v>
      </c>
      <c r="E10" s="121" t="s">
        <v>6048</v>
      </c>
      <c r="F10" s="42" t="s">
        <v>46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ht="13.2" x14ac:dyDescent="0.25">
      <c r="A11" s="171"/>
      <c r="B11" s="168" t="s">
        <v>3776</v>
      </c>
      <c r="C11" s="49" t="s">
        <v>3777</v>
      </c>
      <c r="D11" s="121" t="s">
        <v>6049</v>
      </c>
      <c r="E11" s="121" t="s">
        <v>6049</v>
      </c>
      <c r="F11" s="42" t="s">
        <v>46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ht="13.2" x14ac:dyDescent="0.25">
      <c r="A12" s="171"/>
      <c r="B12" s="168"/>
      <c r="C12" s="49"/>
      <c r="D12" s="121"/>
      <c r="E12" s="121"/>
      <c r="F12" s="42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ht="13.2" x14ac:dyDescent="0.25">
      <c r="A13" s="171" t="s">
        <v>3778</v>
      </c>
      <c r="B13" s="168" t="s">
        <v>3779</v>
      </c>
      <c r="C13" s="49" t="s">
        <v>3780</v>
      </c>
      <c r="D13" s="121" t="s">
        <v>3781</v>
      </c>
      <c r="E13" s="121" t="s">
        <v>3781</v>
      </c>
      <c r="F13" s="42" t="s">
        <v>46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ht="13.2" x14ac:dyDescent="0.25">
      <c r="A14" s="171"/>
      <c r="B14" s="168"/>
      <c r="C14" s="49"/>
      <c r="D14" s="121"/>
      <c r="E14" s="121"/>
      <c r="F14" s="42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13.2" x14ac:dyDescent="0.25">
      <c r="A15" s="171" t="s">
        <v>3782</v>
      </c>
      <c r="B15" s="168" t="s">
        <v>3425</v>
      </c>
      <c r="C15" s="49" t="s">
        <v>3783</v>
      </c>
      <c r="D15" s="121" t="s">
        <v>3784</v>
      </c>
      <c r="E15" s="121">
        <v>138.88999999999999</v>
      </c>
      <c r="F15" s="42">
        <v>2.1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ht="13.2" x14ac:dyDescent="0.25">
      <c r="A16" s="171"/>
      <c r="B16" s="168" t="s">
        <v>3428</v>
      </c>
      <c r="C16" s="49" t="s">
        <v>3785</v>
      </c>
      <c r="D16" s="121" t="s">
        <v>3786</v>
      </c>
      <c r="E16" s="121">
        <v>63.51</v>
      </c>
      <c r="F16" s="42">
        <v>6.3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ht="15.75" customHeight="1" x14ac:dyDescent="0.25">
      <c r="A17" s="171"/>
      <c r="B17" s="168" t="s">
        <v>3779</v>
      </c>
      <c r="C17" s="49" t="s">
        <v>3787</v>
      </c>
      <c r="D17" s="121" t="s">
        <v>3788</v>
      </c>
      <c r="E17" s="121" t="s">
        <v>3789</v>
      </c>
      <c r="F17" s="42">
        <v>5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ht="15.75" customHeight="1" x14ac:dyDescent="0.25">
      <c r="A18" s="171"/>
      <c r="B18" s="168"/>
      <c r="C18" s="49"/>
      <c r="D18" s="121"/>
      <c r="E18" s="121"/>
      <c r="F18" s="42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23" ht="15.75" customHeight="1" x14ac:dyDescent="0.25">
      <c r="A19" s="171" t="s">
        <v>3790</v>
      </c>
      <c r="B19" s="168" t="s">
        <v>3425</v>
      </c>
      <c r="C19" s="49" t="s">
        <v>3791</v>
      </c>
      <c r="D19" s="121" t="s">
        <v>3792</v>
      </c>
      <c r="E19" s="121" t="s">
        <v>3793</v>
      </c>
      <c r="F19" s="42">
        <v>4.5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3" ht="15.75" customHeight="1" x14ac:dyDescent="0.25">
      <c r="A20" s="171"/>
      <c r="B20" s="168" t="s">
        <v>3794</v>
      </c>
      <c r="C20" s="49" t="s">
        <v>3795</v>
      </c>
      <c r="D20" s="121" t="s">
        <v>3796</v>
      </c>
      <c r="E20" s="121" t="s">
        <v>3797</v>
      </c>
      <c r="F20" s="42" t="s">
        <v>46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3" ht="15.75" customHeight="1" x14ac:dyDescent="0.25">
      <c r="A21" s="171"/>
      <c r="B21" s="168"/>
      <c r="C21" s="49"/>
      <c r="D21" s="121"/>
      <c r="E21" s="121"/>
      <c r="F21" s="42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1:23" ht="15.75" customHeight="1" x14ac:dyDescent="0.25">
      <c r="A22" s="171" t="s">
        <v>3798</v>
      </c>
      <c r="B22" s="168" t="s">
        <v>3799</v>
      </c>
      <c r="C22" s="49" t="s">
        <v>3800</v>
      </c>
      <c r="D22" s="121" t="s">
        <v>3801</v>
      </c>
      <c r="E22" s="121" t="s">
        <v>3802</v>
      </c>
      <c r="F22" s="42">
        <v>7.4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3" ht="15.75" customHeight="1" x14ac:dyDescent="0.25">
      <c r="A23" s="171"/>
      <c r="B23" s="168"/>
      <c r="C23" s="49"/>
      <c r="D23" s="121"/>
      <c r="E23" s="121"/>
      <c r="F23" s="42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1:23" ht="15.75" customHeight="1" x14ac:dyDescent="0.25">
      <c r="A24" s="171" t="s">
        <v>3803</v>
      </c>
      <c r="B24" s="168" t="s">
        <v>3804</v>
      </c>
      <c r="C24" s="49" t="s">
        <v>3805</v>
      </c>
      <c r="D24" s="121" t="s">
        <v>3806</v>
      </c>
      <c r="E24" s="121" t="s">
        <v>3806</v>
      </c>
      <c r="F24" s="42" t="s">
        <v>46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3" ht="15.75" customHeight="1" x14ac:dyDescent="0.25">
      <c r="A25" s="171"/>
      <c r="B25" s="168" t="s">
        <v>3807</v>
      </c>
      <c r="C25" s="49" t="s">
        <v>3808</v>
      </c>
      <c r="D25" s="121" t="s">
        <v>3809</v>
      </c>
      <c r="E25" s="121" t="s">
        <v>3809</v>
      </c>
      <c r="F25" s="42" t="s">
        <v>46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1:23" ht="15.75" customHeight="1" x14ac:dyDescent="0.25">
      <c r="A26" s="171"/>
      <c r="B26" s="168"/>
      <c r="C26" s="49"/>
      <c r="D26" s="121"/>
      <c r="E26" s="121"/>
      <c r="F26" s="42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1:23" ht="15.75" customHeight="1" x14ac:dyDescent="0.25">
      <c r="A27" s="171" t="s">
        <v>3810</v>
      </c>
      <c r="B27" s="168" t="s">
        <v>3811</v>
      </c>
      <c r="C27" s="49" t="s">
        <v>3812</v>
      </c>
      <c r="D27" s="121" t="s">
        <v>3813</v>
      </c>
      <c r="E27" s="121" t="s">
        <v>3813</v>
      </c>
      <c r="F27" s="42" t="s">
        <v>46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1:23" ht="15.75" customHeight="1" x14ac:dyDescent="0.25">
      <c r="A28" s="171"/>
      <c r="B28" s="168" t="s">
        <v>3814</v>
      </c>
      <c r="C28" s="49" t="s">
        <v>3815</v>
      </c>
      <c r="D28" s="121" t="s">
        <v>3394</v>
      </c>
      <c r="E28" s="121" t="s">
        <v>3394</v>
      </c>
      <c r="F28" s="42" t="s">
        <v>46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1:23" ht="15.75" customHeight="1" x14ac:dyDescent="0.25">
      <c r="A29" s="171"/>
      <c r="B29" s="168" t="s">
        <v>3816</v>
      </c>
      <c r="C29" s="49" t="s">
        <v>3817</v>
      </c>
      <c r="D29" s="121">
        <v>41.44</v>
      </c>
      <c r="E29" s="121">
        <v>41.44</v>
      </c>
      <c r="F29" s="42" t="s">
        <v>46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1:23" ht="15.75" customHeight="1" x14ac:dyDescent="0.25">
      <c r="A30" s="171"/>
      <c r="B30" s="168"/>
      <c r="C30" s="49"/>
      <c r="D30" s="121"/>
      <c r="E30" s="121"/>
      <c r="F30" s="42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3" ht="15.75" customHeight="1" x14ac:dyDescent="0.25">
      <c r="A31" s="171" t="s">
        <v>3818</v>
      </c>
      <c r="B31" s="168"/>
      <c r="C31" s="49"/>
      <c r="D31" s="121"/>
      <c r="E31" s="121"/>
      <c r="F31" s="42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1:23" ht="15.75" customHeight="1" x14ac:dyDescent="0.25">
      <c r="A32" s="171" t="s">
        <v>3819</v>
      </c>
      <c r="B32" s="168" t="s">
        <v>3820</v>
      </c>
      <c r="C32" s="49" t="s">
        <v>3821</v>
      </c>
      <c r="D32" s="121" t="s">
        <v>3822</v>
      </c>
      <c r="E32" s="121" t="s">
        <v>3822</v>
      </c>
      <c r="F32" s="42" t="s">
        <v>46</v>
      </c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1:23" ht="15.75" customHeight="1" x14ac:dyDescent="0.25">
      <c r="A33" s="171"/>
      <c r="B33" s="168"/>
      <c r="C33" s="49"/>
      <c r="D33" s="121"/>
      <c r="E33" s="121"/>
      <c r="F33" s="42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ht="15.75" customHeight="1" x14ac:dyDescent="0.25">
      <c r="A34" s="171"/>
      <c r="B34" s="168"/>
      <c r="C34" s="49"/>
      <c r="D34" s="121"/>
      <c r="E34" s="121"/>
      <c r="F34" s="42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pans="1:23" ht="15.75" customHeight="1" x14ac:dyDescent="0.25">
      <c r="A35" s="171" t="s">
        <v>3823</v>
      </c>
      <c r="B35" s="168" t="s">
        <v>3824</v>
      </c>
      <c r="C35" s="49" t="s">
        <v>3825</v>
      </c>
      <c r="D35" s="121" t="s">
        <v>3826</v>
      </c>
      <c r="E35" s="121" t="s">
        <v>3826</v>
      </c>
      <c r="F35" s="42" t="s">
        <v>46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1:23" ht="15.75" customHeight="1" x14ac:dyDescent="0.25">
      <c r="A36" s="171"/>
      <c r="B36" s="168"/>
      <c r="C36" s="49"/>
      <c r="D36" s="121"/>
      <c r="E36" s="121"/>
      <c r="F36" s="42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1:23" ht="15.75" customHeight="1" x14ac:dyDescent="0.25">
      <c r="A37" s="171" t="s">
        <v>3827</v>
      </c>
      <c r="B37" s="168" t="s">
        <v>3828</v>
      </c>
      <c r="C37" s="49" t="s">
        <v>3829</v>
      </c>
      <c r="D37" s="121" t="s">
        <v>3830</v>
      </c>
      <c r="E37" s="121" t="s">
        <v>3830</v>
      </c>
      <c r="F37" s="42" t="s">
        <v>46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38" spans="1:23" ht="15.75" customHeight="1" x14ac:dyDescent="0.25">
      <c r="A38" s="171"/>
      <c r="B38" s="168"/>
      <c r="C38" s="49"/>
      <c r="D38" s="121"/>
      <c r="E38" s="121"/>
      <c r="F38" s="42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1:23" ht="15.75" customHeight="1" x14ac:dyDescent="0.25">
      <c r="A39" s="172" t="s">
        <v>3831</v>
      </c>
      <c r="B39" s="168" t="s">
        <v>3832</v>
      </c>
      <c r="C39" s="49" t="s">
        <v>3833</v>
      </c>
      <c r="D39" s="121" t="s">
        <v>3834</v>
      </c>
      <c r="E39" s="121" t="s">
        <v>3834</v>
      </c>
      <c r="F39" s="42" t="s">
        <v>46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spans="1:23" ht="15.75" customHeight="1" x14ac:dyDescent="0.25">
      <c r="A40" s="171"/>
      <c r="B40" s="168"/>
      <c r="C40" s="49"/>
      <c r="D40" s="121"/>
      <c r="E40" s="121"/>
      <c r="F40" s="42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</row>
    <row r="41" spans="1:23" ht="15.75" customHeight="1" x14ac:dyDescent="0.25">
      <c r="A41" s="171" t="s">
        <v>3835</v>
      </c>
      <c r="B41" s="168" t="s">
        <v>3779</v>
      </c>
      <c r="C41" s="49" t="s">
        <v>3836</v>
      </c>
      <c r="D41" s="121" t="s">
        <v>3837</v>
      </c>
      <c r="E41" s="121" t="s">
        <v>3837</v>
      </c>
      <c r="F41" s="42" t="s">
        <v>46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</row>
    <row r="42" spans="1:23" ht="15.75" customHeight="1" x14ac:dyDescent="0.25">
      <c r="A42" s="171"/>
      <c r="B42" s="168"/>
      <c r="C42" s="49"/>
      <c r="D42" s="121"/>
      <c r="E42" s="121"/>
      <c r="F42" s="42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spans="1:23" ht="15.75" customHeight="1" x14ac:dyDescent="0.25">
      <c r="A43" s="171" t="s">
        <v>3838</v>
      </c>
      <c r="B43" s="168" t="s">
        <v>3839</v>
      </c>
      <c r="C43" s="49" t="s">
        <v>3840</v>
      </c>
      <c r="D43" s="121" t="s">
        <v>3994</v>
      </c>
      <c r="E43" s="121" t="s">
        <v>3841</v>
      </c>
      <c r="F43" s="42" t="s">
        <v>46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pans="1:23" ht="15.75" customHeight="1" x14ac:dyDescent="0.25">
      <c r="A44" s="171"/>
      <c r="B44" s="168"/>
      <c r="C44" s="49"/>
      <c r="D44" s="121"/>
      <c r="E44" s="121"/>
      <c r="F44" s="42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spans="1:23" ht="15.75" customHeight="1" x14ac:dyDescent="0.25">
      <c r="A45" s="24" t="s">
        <v>3842</v>
      </c>
      <c r="B45" s="168" t="s">
        <v>3843</v>
      </c>
      <c r="C45" s="49" t="s">
        <v>3844</v>
      </c>
      <c r="D45" s="121" t="s">
        <v>6050</v>
      </c>
      <c r="E45" s="121" t="s">
        <v>6050</v>
      </c>
      <c r="F45" s="42" t="s">
        <v>46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</row>
    <row r="46" spans="1:23" ht="15.75" customHeight="1" x14ac:dyDescent="0.25">
      <c r="A46" s="171"/>
      <c r="B46" s="168"/>
      <c r="C46" s="49"/>
      <c r="D46" s="121"/>
      <c r="E46" s="121"/>
      <c r="F46" s="42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</row>
    <row r="47" spans="1:23" ht="15.75" customHeight="1" x14ac:dyDescent="0.25">
      <c r="A47" s="24" t="s">
        <v>3845</v>
      </c>
      <c r="B47" s="168" t="s">
        <v>3846</v>
      </c>
      <c r="C47" s="49">
        <v>977</v>
      </c>
      <c r="D47" s="121">
        <v>26.91</v>
      </c>
      <c r="E47" s="121">
        <v>26.91</v>
      </c>
      <c r="F47" s="42" t="s">
        <v>46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</row>
    <row r="48" spans="1:23" ht="15.75" customHeight="1" x14ac:dyDescent="0.25">
      <c r="A48" s="171"/>
      <c r="B48" s="168"/>
      <c r="C48" s="49"/>
      <c r="D48" s="121"/>
      <c r="E48" s="121"/>
      <c r="F48" s="42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</row>
    <row r="49" spans="1:23" ht="15.75" customHeight="1" x14ac:dyDescent="0.25">
      <c r="A49" s="171" t="s">
        <v>3847</v>
      </c>
      <c r="B49" s="168" t="s">
        <v>3848</v>
      </c>
      <c r="C49" s="49" t="s">
        <v>3849</v>
      </c>
      <c r="D49" s="121">
        <v>37.67</v>
      </c>
      <c r="E49" s="121">
        <v>37.67</v>
      </c>
      <c r="F49" s="42" t="s">
        <v>46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</row>
    <row r="50" spans="1:23" ht="15.75" customHeight="1" x14ac:dyDescent="0.25">
      <c r="A50" s="171"/>
      <c r="B50" s="168"/>
      <c r="C50" s="49"/>
      <c r="D50" s="121"/>
      <c r="E50" s="121"/>
      <c r="F50" s="42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</row>
    <row r="51" spans="1:23" ht="15.75" customHeight="1" x14ac:dyDescent="0.25">
      <c r="A51" s="171" t="s">
        <v>3850</v>
      </c>
      <c r="B51" s="168" t="s">
        <v>3851</v>
      </c>
      <c r="C51" s="49" t="s">
        <v>3852</v>
      </c>
      <c r="D51" s="121">
        <v>32.29</v>
      </c>
      <c r="E51" s="121">
        <v>32.29</v>
      </c>
      <c r="F51" s="42" t="s">
        <v>46</v>
      </c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</row>
    <row r="52" spans="1:23" ht="15.75" customHeight="1" x14ac:dyDescent="0.25">
      <c r="A52" s="171"/>
      <c r="B52" s="168"/>
      <c r="C52" s="49"/>
      <c r="D52" s="121"/>
      <c r="E52" s="121"/>
      <c r="F52" s="42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</row>
    <row r="53" spans="1:23" ht="15.75" customHeight="1" x14ac:dyDescent="0.25">
      <c r="A53" s="171" t="s">
        <v>3853</v>
      </c>
      <c r="B53" s="168" t="s">
        <v>3854</v>
      </c>
      <c r="C53" s="49" t="s">
        <v>3855</v>
      </c>
      <c r="D53" s="121" t="s">
        <v>3856</v>
      </c>
      <c r="E53" s="121" t="s">
        <v>3856</v>
      </c>
      <c r="F53" s="42" t="s">
        <v>46</v>
      </c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</row>
    <row r="54" spans="1:23" ht="15.75" customHeight="1" x14ac:dyDescent="0.25">
      <c r="A54" s="171"/>
      <c r="B54" s="168"/>
      <c r="C54" s="49"/>
      <c r="D54" s="121"/>
      <c r="E54" s="121"/>
      <c r="F54" s="42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</row>
    <row r="55" spans="1:23" ht="15.75" customHeight="1" x14ac:dyDescent="0.25">
      <c r="A55" s="171" t="s">
        <v>3857</v>
      </c>
      <c r="B55" s="168" t="s">
        <v>3163</v>
      </c>
      <c r="C55" s="49" t="s">
        <v>3858</v>
      </c>
      <c r="D55" s="121" t="s">
        <v>3859</v>
      </c>
      <c r="E55" s="121" t="s">
        <v>3859</v>
      </c>
      <c r="F55" s="42" t="s">
        <v>46</v>
      </c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5.75" customHeight="1" x14ac:dyDescent="0.25">
      <c r="A56" s="171"/>
      <c r="B56" s="40">
        <v>1</v>
      </c>
      <c r="C56" s="49">
        <v>1145</v>
      </c>
      <c r="D56" s="121">
        <v>37.67</v>
      </c>
      <c r="E56" s="121">
        <v>37.67</v>
      </c>
      <c r="F56" s="42" t="s">
        <v>46</v>
      </c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</row>
    <row r="57" spans="1:23" ht="15.75" customHeight="1" x14ac:dyDescent="0.25">
      <c r="A57" s="171"/>
      <c r="B57" s="40"/>
      <c r="C57" s="40"/>
      <c r="D57" s="121"/>
      <c r="E57" s="121"/>
      <c r="F57" s="42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</row>
    <row r="58" spans="1:23" ht="15.75" customHeight="1" x14ac:dyDescent="0.25">
      <c r="A58" s="171" t="s">
        <v>3860</v>
      </c>
      <c r="B58" s="40" t="s">
        <v>3861</v>
      </c>
      <c r="C58" s="40" t="s">
        <v>3862</v>
      </c>
      <c r="D58" s="121">
        <v>53.82</v>
      </c>
      <c r="E58" s="121">
        <v>53.82</v>
      </c>
      <c r="F58" s="42" t="s">
        <v>46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</row>
    <row r="59" spans="1:23" ht="15.75" customHeight="1" x14ac:dyDescent="0.25">
      <c r="A59" s="171"/>
      <c r="B59" s="40" t="s">
        <v>3863</v>
      </c>
      <c r="C59" s="40" t="s">
        <v>3864</v>
      </c>
      <c r="D59" s="121" t="s">
        <v>3865</v>
      </c>
      <c r="E59" s="121" t="s">
        <v>3865</v>
      </c>
      <c r="F59" s="42" t="s">
        <v>46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</row>
    <row r="60" spans="1:23" ht="15.75" customHeight="1" x14ac:dyDescent="0.25">
      <c r="A60" s="171"/>
      <c r="B60" s="168" t="s">
        <v>3866</v>
      </c>
      <c r="C60" s="40" t="s">
        <v>3867</v>
      </c>
      <c r="D60" s="121" t="s">
        <v>3868</v>
      </c>
      <c r="E60" s="121" t="s">
        <v>3868</v>
      </c>
      <c r="F60" s="42" t="s">
        <v>46</v>
      </c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</row>
    <row r="61" spans="1:23" ht="15.75" customHeight="1" x14ac:dyDescent="0.25">
      <c r="A61" s="171"/>
      <c r="B61" s="168"/>
      <c r="C61" s="40"/>
      <c r="D61" s="121"/>
      <c r="E61" s="121"/>
      <c r="F61" s="42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</row>
    <row r="62" spans="1:23" ht="15.75" customHeight="1" x14ac:dyDescent="0.25">
      <c r="A62" s="171" t="s">
        <v>3869</v>
      </c>
      <c r="B62" s="40" t="s">
        <v>3843</v>
      </c>
      <c r="C62" s="40" t="s">
        <v>3870</v>
      </c>
      <c r="D62" s="121" t="s">
        <v>3871</v>
      </c>
      <c r="E62" s="121" t="s">
        <v>3871</v>
      </c>
      <c r="F62" s="42" t="s">
        <v>46</v>
      </c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</row>
    <row r="63" spans="1:23" ht="15.75" customHeight="1" x14ac:dyDescent="0.25">
      <c r="A63" s="171"/>
      <c r="B63" s="40"/>
      <c r="C63" s="40"/>
      <c r="D63" s="121"/>
      <c r="E63" s="121"/>
      <c r="F63" s="42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</row>
    <row r="64" spans="1:23" ht="15.75" customHeight="1" x14ac:dyDescent="0.25">
      <c r="A64" s="171" t="s">
        <v>3872</v>
      </c>
      <c r="B64" s="40" t="s">
        <v>3873</v>
      </c>
      <c r="C64" s="40" t="s">
        <v>3874</v>
      </c>
      <c r="D64" s="121">
        <v>52.74</v>
      </c>
      <c r="E64" s="121">
        <v>49.51</v>
      </c>
      <c r="F64" s="42">
        <v>-6.1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</row>
    <row r="65" spans="1:23" ht="15.75" customHeight="1" x14ac:dyDescent="0.25">
      <c r="A65" s="171"/>
      <c r="B65" s="40"/>
      <c r="C65" s="40"/>
      <c r="D65" s="121"/>
      <c r="E65" s="121"/>
      <c r="F65" s="42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</row>
    <row r="66" spans="1:23" ht="15.75" customHeight="1" x14ac:dyDescent="0.25">
      <c r="A66" s="171" t="s">
        <v>3875</v>
      </c>
      <c r="B66" s="168" t="s">
        <v>3876</v>
      </c>
      <c r="C66" s="167" t="s">
        <v>3877</v>
      </c>
      <c r="D66" s="40" t="s">
        <v>3878</v>
      </c>
      <c r="E66" s="40" t="s">
        <v>3878</v>
      </c>
      <c r="F66" s="42" t="s">
        <v>46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</row>
    <row r="67" spans="1:23" ht="15.75" customHeight="1" x14ac:dyDescent="0.25">
      <c r="A67" s="171"/>
      <c r="B67" s="168"/>
      <c r="C67" s="167"/>
      <c r="D67" s="40"/>
      <c r="E67" s="40"/>
      <c r="F67" s="42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</row>
    <row r="68" spans="1:23" ht="15.75" customHeight="1" x14ac:dyDescent="0.25">
      <c r="A68" s="171" t="s">
        <v>3879</v>
      </c>
      <c r="B68" s="40" t="s">
        <v>3880</v>
      </c>
      <c r="C68" s="167" t="s">
        <v>3881</v>
      </c>
      <c r="D68" s="40">
        <v>57.05</v>
      </c>
      <c r="E68" s="40">
        <v>57.05</v>
      </c>
      <c r="F68" s="42" t="s">
        <v>46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</row>
    <row r="69" spans="1:23" ht="15.75" customHeight="1" x14ac:dyDescent="0.25">
      <c r="A69" s="171"/>
      <c r="B69" s="40"/>
      <c r="C69" s="167"/>
      <c r="D69" s="40"/>
      <c r="E69" s="40"/>
      <c r="F69" s="42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</row>
    <row r="70" spans="1:23" ht="15.75" customHeight="1" x14ac:dyDescent="0.25">
      <c r="A70" s="171" t="s">
        <v>3882</v>
      </c>
      <c r="B70" s="168" t="s">
        <v>3883</v>
      </c>
      <c r="C70" s="167" t="s">
        <v>3884</v>
      </c>
      <c r="D70" s="40" t="s">
        <v>3885</v>
      </c>
      <c r="E70" s="40" t="s">
        <v>3885</v>
      </c>
      <c r="F70" s="42" t="s">
        <v>46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</row>
    <row r="71" spans="1:23" ht="15.75" customHeight="1" x14ac:dyDescent="0.25">
      <c r="A71" s="25"/>
      <c r="B71" s="168"/>
      <c r="C71" s="49"/>
      <c r="D71" s="121"/>
      <c r="E71" s="121"/>
      <c r="F71" s="42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</row>
    <row r="72" spans="1:23" ht="15.75" customHeight="1" x14ac:dyDescent="0.25">
      <c r="A72" s="171" t="s">
        <v>3886</v>
      </c>
      <c r="B72" s="168" t="s">
        <v>3887</v>
      </c>
      <c r="C72" s="167" t="s">
        <v>3888</v>
      </c>
      <c r="D72" s="40" t="s">
        <v>3889</v>
      </c>
      <c r="E72" s="40" t="s">
        <v>3797</v>
      </c>
      <c r="F72" s="42" t="s">
        <v>46</v>
      </c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</row>
    <row r="73" spans="1:23" ht="15.75" customHeight="1" x14ac:dyDescent="0.25">
      <c r="A73" s="171"/>
      <c r="B73" s="168"/>
      <c r="C73" s="49"/>
      <c r="D73" s="121"/>
      <c r="E73" s="121"/>
      <c r="F73" s="42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</row>
    <row r="74" spans="1:23" ht="15.75" customHeight="1" x14ac:dyDescent="0.25">
      <c r="A74" s="171" t="s">
        <v>5876</v>
      </c>
      <c r="B74" s="168" t="s">
        <v>3890</v>
      </c>
      <c r="C74" s="167" t="s">
        <v>6038</v>
      </c>
      <c r="D74" s="40" t="s">
        <v>3891</v>
      </c>
      <c r="E74" s="40" t="s">
        <v>3892</v>
      </c>
      <c r="F74" s="42">
        <v>-5.4</v>
      </c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</row>
    <row r="75" spans="1:23" ht="15.75" customHeight="1" x14ac:dyDescent="0.25">
      <c r="A75" s="171"/>
      <c r="B75" s="168"/>
      <c r="C75" s="167"/>
      <c r="D75" s="40"/>
      <c r="E75" s="40"/>
      <c r="F75" s="42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</row>
    <row r="76" spans="1:23" ht="15.75" customHeight="1" x14ac:dyDescent="0.25">
      <c r="A76" s="173" t="s">
        <v>3257</v>
      </c>
      <c r="B76" s="168"/>
      <c r="C76" s="167"/>
      <c r="D76" s="40"/>
      <c r="E76" s="40"/>
      <c r="F76" s="42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</row>
    <row r="77" spans="1:23" ht="15.75" customHeight="1" x14ac:dyDescent="0.25">
      <c r="A77" s="171" t="s">
        <v>3893</v>
      </c>
      <c r="B77" s="168" t="s">
        <v>3335</v>
      </c>
      <c r="C77" s="40" t="s">
        <v>3894</v>
      </c>
      <c r="D77" s="40">
        <v>64.58</v>
      </c>
      <c r="E77" s="40">
        <v>64.58</v>
      </c>
      <c r="F77" s="42" t="s">
        <v>46</v>
      </c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</row>
    <row r="78" spans="1:23" ht="15.75" customHeight="1" x14ac:dyDescent="0.25">
      <c r="A78" s="171"/>
      <c r="B78" s="168" t="s">
        <v>3832</v>
      </c>
      <c r="C78" s="167" t="s">
        <v>3895</v>
      </c>
      <c r="D78" s="40" t="s">
        <v>3896</v>
      </c>
      <c r="E78" s="40" t="s">
        <v>3896</v>
      </c>
      <c r="F78" s="42" t="s">
        <v>46</v>
      </c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</row>
    <row r="79" spans="1:23" ht="15.75" customHeight="1" x14ac:dyDescent="0.25">
      <c r="A79" s="171"/>
      <c r="B79" s="168"/>
      <c r="C79" s="167"/>
      <c r="D79" s="40"/>
      <c r="E79" s="40"/>
      <c r="F79" s="42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</row>
    <row r="80" spans="1:23" ht="15.75" customHeight="1" x14ac:dyDescent="0.25">
      <c r="A80" s="171" t="s">
        <v>3897</v>
      </c>
      <c r="B80" s="168" t="s">
        <v>3335</v>
      </c>
      <c r="C80" s="167" t="s">
        <v>3898</v>
      </c>
      <c r="D80" s="40" t="s">
        <v>3899</v>
      </c>
      <c r="E80" s="40" t="s">
        <v>3899</v>
      </c>
      <c r="F80" s="42" t="s">
        <v>46</v>
      </c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</row>
    <row r="81" spans="1:23" ht="15.75" customHeight="1" x14ac:dyDescent="0.25">
      <c r="A81" s="171"/>
      <c r="B81" s="168" t="s">
        <v>3832</v>
      </c>
      <c r="C81" s="167" t="s">
        <v>6039</v>
      </c>
      <c r="D81" s="40" t="s">
        <v>3900</v>
      </c>
      <c r="E81" s="40" t="s">
        <v>3900</v>
      </c>
      <c r="F81" s="42" t="s">
        <v>46</v>
      </c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</row>
    <row r="82" spans="1:23" ht="14.25" customHeight="1" x14ac:dyDescent="0.25">
      <c r="A82" s="171"/>
      <c r="B82" s="168"/>
      <c r="C82" s="167"/>
      <c r="D82" s="40"/>
      <c r="E82" s="40"/>
      <c r="F82" s="42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</row>
    <row r="83" spans="1:23" ht="14.25" customHeight="1" x14ac:dyDescent="0.25">
      <c r="A83" s="171" t="s">
        <v>3901</v>
      </c>
      <c r="B83" s="168" t="s">
        <v>3902</v>
      </c>
      <c r="C83" s="49" t="s">
        <v>3903</v>
      </c>
      <c r="D83" s="121" t="s">
        <v>3904</v>
      </c>
      <c r="E83" s="121" t="s">
        <v>3904</v>
      </c>
      <c r="F83" s="42" t="s">
        <v>46</v>
      </c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</row>
    <row r="84" spans="1:23" ht="14.25" customHeight="1" x14ac:dyDescent="0.25">
      <c r="A84" s="173"/>
      <c r="B84" s="168"/>
      <c r="C84" s="49"/>
      <c r="D84" s="121"/>
      <c r="E84" s="121"/>
      <c r="F84" s="42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</row>
    <row r="85" spans="1:23" ht="15.75" customHeight="1" x14ac:dyDescent="0.25">
      <c r="A85" s="171" t="s">
        <v>3905</v>
      </c>
      <c r="B85" s="168" t="s">
        <v>4013</v>
      </c>
      <c r="C85" s="167" t="s">
        <v>3906</v>
      </c>
      <c r="D85" s="40" t="s">
        <v>3907</v>
      </c>
      <c r="E85" s="40" t="s">
        <v>6051</v>
      </c>
      <c r="F85" s="42">
        <v>3.2</v>
      </c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</row>
    <row r="86" spans="1:23" ht="15.75" customHeight="1" x14ac:dyDescent="0.25">
      <c r="A86" s="171"/>
      <c r="B86" s="168"/>
      <c r="C86" s="167"/>
      <c r="D86" s="40"/>
      <c r="E86" s="40"/>
      <c r="F86" s="42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</row>
    <row r="87" spans="1:23" ht="15.75" customHeight="1" x14ac:dyDescent="0.25">
      <c r="A87" s="171" t="s">
        <v>3908</v>
      </c>
      <c r="B87" s="168" t="s">
        <v>3335</v>
      </c>
      <c r="C87" s="49">
        <v>390</v>
      </c>
      <c r="D87" s="121" t="s">
        <v>3909</v>
      </c>
      <c r="E87" s="121" t="s">
        <v>3909</v>
      </c>
      <c r="F87" s="42" t="s">
        <v>46</v>
      </c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</row>
    <row r="88" spans="1:23" ht="15.75" customHeight="1" x14ac:dyDescent="0.25">
      <c r="A88" s="171"/>
      <c r="B88" s="168" t="s">
        <v>3604</v>
      </c>
      <c r="C88" s="167" t="s">
        <v>3910</v>
      </c>
      <c r="D88" s="40" t="s">
        <v>3911</v>
      </c>
      <c r="E88" s="40" t="s">
        <v>3911</v>
      </c>
      <c r="F88" s="42" t="s">
        <v>46</v>
      </c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</row>
    <row r="89" spans="1:23" ht="15.75" customHeight="1" x14ac:dyDescent="0.25">
      <c r="A89" s="171"/>
      <c r="B89" s="168" t="s">
        <v>3861</v>
      </c>
      <c r="C89" s="167" t="s">
        <v>3912</v>
      </c>
      <c r="D89" s="40" t="s">
        <v>3913</v>
      </c>
      <c r="E89" s="40" t="s">
        <v>3913</v>
      </c>
      <c r="F89" s="42" t="s">
        <v>46</v>
      </c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</row>
    <row r="90" spans="1:23" ht="15.75" customHeight="1" x14ac:dyDescent="0.25">
      <c r="A90" s="171"/>
      <c r="B90" s="168" t="s">
        <v>3914</v>
      </c>
      <c r="C90" s="49" t="s">
        <v>3915</v>
      </c>
      <c r="D90" s="40" t="s">
        <v>3916</v>
      </c>
      <c r="E90" s="121" t="s">
        <v>3916</v>
      </c>
      <c r="F90" s="42" t="s">
        <v>46</v>
      </c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</row>
    <row r="91" spans="1:23" ht="15.75" customHeight="1" x14ac:dyDescent="0.25">
      <c r="A91" s="171"/>
      <c r="B91" s="168" t="s">
        <v>3917</v>
      </c>
      <c r="C91" s="49">
        <v>1820</v>
      </c>
      <c r="D91" s="40">
        <v>59.2</v>
      </c>
      <c r="E91" s="40">
        <v>59.2</v>
      </c>
      <c r="F91" s="42" t="s">
        <v>46</v>
      </c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</row>
    <row r="92" spans="1:23" ht="15.75" customHeight="1" x14ac:dyDescent="0.25">
      <c r="A92" s="171"/>
      <c r="B92" s="168" t="s">
        <v>3918</v>
      </c>
      <c r="C92" s="49" t="s">
        <v>3919</v>
      </c>
      <c r="D92" s="40" t="s">
        <v>3920</v>
      </c>
      <c r="E92" s="121" t="s">
        <v>3920</v>
      </c>
      <c r="F92" s="42" t="s">
        <v>46</v>
      </c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</row>
    <row r="93" spans="1:23" ht="15.75" customHeight="1" x14ac:dyDescent="0.25">
      <c r="A93" s="171"/>
      <c r="B93" s="168"/>
      <c r="C93" s="49"/>
      <c r="D93" s="121"/>
      <c r="E93" s="121"/>
      <c r="F93" s="42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</row>
    <row r="94" spans="1:23" ht="15.75" customHeight="1" x14ac:dyDescent="0.25">
      <c r="A94" s="173" t="s">
        <v>3921</v>
      </c>
      <c r="B94" s="168"/>
      <c r="C94" s="49"/>
      <c r="D94" s="121"/>
      <c r="E94" s="121"/>
      <c r="F94" s="42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</row>
    <row r="95" spans="1:23" ht="15.75" customHeight="1" x14ac:dyDescent="0.25">
      <c r="A95" s="171" t="s">
        <v>3922</v>
      </c>
      <c r="B95" s="168" t="s">
        <v>3923</v>
      </c>
      <c r="C95" s="49" t="s">
        <v>3924</v>
      </c>
      <c r="D95" s="40" t="s">
        <v>3925</v>
      </c>
      <c r="E95" s="121" t="s">
        <v>3925</v>
      </c>
      <c r="F95" s="42" t="s">
        <v>46</v>
      </c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</row>
    <row r="96" spans="1:23" ht="15.75" customHeight="1" x14ac:dyDescent="0.25">
      <c r="A96" s="171"/>
      <c r="B96" s="168"/>
      <c r="C96" s="49"/>
      <c r="D96" s="121"/>
      <c r="E96" s="121"/>
      <c r="F96" s="42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</row>
    <row r="97" spans="1:23" ht="15.75" customHeight="1" x14ac:dyDescent="0.25">
      <c r="A97" s="171"/>
      <c r="B97" s="168"/>
      <c r="C97" s="49"/>
      <c r="D97" s="121"/>
      <c r="E97" s="121"/>
      <c r="F97" s="42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</row>
    <row r="98" spans="1:23" ht="15.75" customHeight="1" x14ac:dyDescent="0.25">
      <c r="A98" s="171" t="s">
        <v>5877</v>
      </c>
      <c r="B98" s="168" t="s">
        <v>3335</v>
      </c>
      <c r="C98" s="49" t="s">
        <v>3926</v>
      </c>
      <c r="D98" s="121" t="s">
        <v>3927</v>
      </c>
      <c r="E98" s="121" t="s">
        <v>3927</v>
      </c>
      <c r="F98" s="42" t="s">
        <v>46</v>
      </c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</row>
    <row r="99" spans="1:23" ht="15.75" customHeight="1" x14ac:dyDescent="0.25">
      <c r="A99" s="171"/>
      <c r="B99" s="168" t="s">
        <v>3843</v>
      </c>
      <c r="C99" s="49" t="s">
        <v>3928</v>
      </c>
      <c r="D99" s="121" t="s">
        <v>3929</v>
      </c>
      <c r="E99" s="121" t="s">
        <v>3929</v>
      </c>
      <c r="F99" s="42" t="s">
        <v>46</v>
      </c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</row>
    <row r="100" spans="1:23" ht="15.75" customHeight="1" x14ac:dyDescent="0.25">
      <c r="A100" s="171"/>
      <c r="B100" s="168"/>
      <c r="C100" s="49"/>
      <c r="D100" s="121"/>
      <c r="E100" s="121"/>
      <c r="F100" s="42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</row>
    <row r="101" spans="1:23" ht="15.75" customHeight="1" x14ac:dyDescent="0.25">
      <c r="A101" s="173" t="s">
        <v>3930</v>
      </c>
      <c r="B101" s="168"/>
      <c r="C101" s="49"/>
      <c r="D101" s="121"/>
      <c r="E101" s="121"/>
      <c r="F101" s="42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</row>
    <row r="102" spans="1:23" ht="14.25" customHeight="1" x14ac:dyDescent="0.25">
      <c r="A102" s="171" t="s">
        <v>3931</v>
      </c>
      <c r="B102" s="168" t="s">
        <v>3932</v>
      </c>
      <c r="C102" s="49" t="s">
        <v>3933</v>
      </c>
      <c r="D102" s="121" t="s">
        <v>3934</v>
      </c>
      <c r="E102" s="121" t="s">
        <v>3934</v>
      </c>
      <c r="F102" s="42" t="s">
        <v>46</v>
      </c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</row>
    <row r="103" spans="1:23" ht="14.25" customHeight="1" x14ac:dyDescent="0.25">
      <c r="A103" s="173"/>
      <c r="B103" s="168"/>
      <c r="C103" s="49"/>
      <c r="D103" s="121"/>
      <c r="E103" s="121"/>
      <c r="F103" s="42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</row>
    <row r="104" spans="1:23" ht="15.75" customHeight="1" x14ac:dyDescent="0.25">
      <c r="A104" s="171" t="s">
        <v>3935</v>
      </c>
      <c r="B104" s="168" t="s">
        <v>3936</v>
      </c>
      <c r="C104" s="167" t="s">
        <v>3937</v>
      </c>
      <c r="D104" s="130">
        <v>28.3</v>
      </c>
      <c r="E104" s="130">
        <v>28.3</v>
      </c>
      <c r="F104" s="42" t="s">
        <v>46</v>
      </c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</row>
    <row r="105" spans="1:23" ht="15.75" customHeight="1" x14ac:dyDescent="0.25">
      <c r="A105" s="171"/>
      <c r="B105" s="168" t="s">
        <v>3794</v>
      </c>
      <c r="C105" s="49" t="s">
        <v>3938</v>
      </c>
      <c r="D105" s="121">
        <v>37.67</v>
      </c>
      <c r="E105" s="121">
        <v>37.67</v>
      </c>
      <c r="F105" s="42" t="s">
        <v>46</v>
      </c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</row>
    <row r="106" spans="1:23" ht="15.75" customHeight="1" x14ac:dyDescent="0.25">
      <c r="A106" s="171"/>
      <c r="B106" s="168"/>
      <c r="C106" s="49"/>
      <c r="D106" s="121"/>
      <c r="E106" s="121"/>
      <c r="F106" s="42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</row>
    <row r="107" spans="1:23" ht="15.75" customHeight="1" x14ac:dyDescent="0.25">
      <c r="A107" s="171" t="s">
        <v>3939</v>
      </c>
      <c r="B107" s="168" t="s">
        <v>3940</v>
      </c>
      <c r="C107" s="49" t="s">
        <v>3941</v>
      </c>
      <c r="D107" s="121" t="s">
        <v>3942</v>
      </c>
      <c r="E107" s="121" t="s">
        <v>3942</v>
      </c>
      <c r="F107" s="42" t="s">
        <v>46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</row>
    <row r="108" spans="1:23" ht="14.25" customHeight="1" x14ac:dyDescent="0.25">
      <c r="A108" s="171"/>
      <c r="B108" s="168"/>
      <c r="C108" s="49"/>
      <c r="D108" s="121"/>
      <c r="E108" s="121"/>
      <c r="F108" s="42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</row>
    <row r="109" spans="1:23" ht="14.25" customHeight="1" x14ac:dyDescent="0.25">
      <c r="A109" s="171" t="s">
        <v>3943</v>
      </c>
      <c r="B109" s="168" t="s">
        <v>3944</v>
      </c>
      <c r="C109" s="49" t="s">
        <v>3945</v>
      </c>
      <c r="D109" s="121">
        <v>30.14</v>
      </c>
      <c r="E109" s="121">
        <v>30.14</v>
      </c>
      <c r="F109" s="42" t="s">
        <v>46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</row>
    <row r="110" spans="1:23" ht="15.75" customHeight="1" x14ac:dyDescent="0.25">
      <c r="A110" s="171"/>
      <c r="B110" s="168"/>
      <c r="C110" s="49"/>
      <c r="D110" s="121"/>
      <c r="E110" s="121"/>
      <c r="F110" s="42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</row>
    <row r="111" spans="1:23" ht="15.75" customHeight="1" x14ac:dyDescent="0.25">
      <c r="A111" s="171" t="s">
        <v>3946</v>
      </c>
      <c r="B111" s="168" t="s">
        <v>3947</v>
      </c>
      <c r="C111" s="49" t="s">
        <v>3948</v>
      </c>
      <c r="D111" s="121">
        <v>37.67</v>
      </c>
      <c r="E111" s="121">
        <v>37.67</v>
      </c>
      <c r="F111" s="42" t="s">
        <v>46</v>
      </c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</row>
    <row r="112" spans="1:23" ht="15.75" customHeight="1" x14ac:dyDescent="0.25">
      <c r="A112" s="171"/>
      <c r="B112" s="168"/>
      <c r="C112" s="49"/>
      <c r="D112" s="121"/>
      <c r="E112" s="121"/>
      <c r="F112" s="42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</row>
    <row r="113" spans="1:23" ht="15.75" customHeight="1" x14ac:dyDescent="0.25">
      <c r="A113" s="171" t="s">
        <v>3949</v>
      </c>
      <c r="B113" s="168" t="s">
        <v>5878</v>
      </c>
      <c r="C113" s="49" t="s">
        <v>3950</v>
      </c>
      <c r="D113" s="121" t="s">
        <v>3951</v>
      </c>
      <c r="E113" s="121" t="s">
        <v>3951</v>
      </c>
      <c r="F113" s="42" t="s">
        <v>46</v>
      </c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</row>
    <row r="114" spans="1:23" ht="15.75" customHeight="1" x14ac:dyDescent="0.25">
      <c r="A114" s="171"/>
      <c r="B114" s="40"/>
      <c r="C114" s="32"/>
      <c r="D114" s="32"/>
      <c r="E114" s="32"/>
      <c r="F114" s="32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</row>
    <row r="115" spans="1:23" ht="15.75" customHeight="1" x14ac:dyDescent="0.25">
      <c r="A115" s="171" t="s">
        <v>3952</v>
      </c>
      <c r="B115" s="174" t="s">
        <v>5879</v>
      </c>
      <c r="C115" s="41" t="s">
        <v>3953</v>
      </c>
      <c r="D115" s="40" t="s">
        <v>3954</v>
      </c>
      <c r="E115" s="40" t="s">
        <v>3954</v>
      </c>
      <c r="F115" s="42" t="s">
        <v>46</v>
      </c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</row>
    <row r="116" spans="1:23" ht="15.75" customHeight="1" x14ac:dyDescent="0.25">
      <c r="A116" s="171"/>
      <c r="B116" s="40"/>
      <c r="C116" s="130"/>
      <c r="D116" s="121"/>
      <c r="E116" s="121"/>
      <c r="F116" s="42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</row>
    <row r="117" spans="1:23" ht="29.4" customHeight="1" x14ac:dyDescent="0.25">
      <c r="A117" s="171" t="s">
        <v>3955</v>
      </c>
      <c r="B117" s="40" t="s">
        <v>5880</v>
      </c>
      <c r="C117" s="49">
        <v>661</v>
      </c>
      <c r="D117" s="121" t="s">
        <v>3956</v>
      </c>
      <c r="E117" s="121" t="s">
        <v>3956</v>
      </c>
      <c r="F117" s="42" t="s">
        <v>46</v>
      </c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</row>
    <row r="118" spans="1:23" ht="15.75" customHeight="1" x14ac:dyDescent="0.25">
      <c r="A118" s="171"/>
      <c r="B118" s="168"/>
      <c r="C118" s="49"/>
      <c r="D118" s="121"/>
      <c r="E118" s="121"/>
      <c r="F118" s="42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</row>
    <row r="119" spans="1:23" ht="15.75" customHeight="1" x14ac:dyDescent="0.25">
      <c r="A119" s="171"/>
      <c r="B119" s="40"/>
      <c r="C119" s="49"/>
      <c r="D119" s="121"/>
      <c r="E119" s="121"/>
      <c r="F119" s="42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</row>
    <row r="120" spans="1:23" ht="15.75" customHeight="1" x14ac:dyDescent="0.25">
      <c r="A120" s="171" t="s">
        <v>5881</v>
      </c>
      <c r="B120" s="168" t="s">
        <v>3957</v>
      </c>
      <c r="C120" s="49" t="s">
        <v>3958</v>
      </c>
      <c r="D120" s="121" t="s">
        <v>3959</v>
      </c>
      <c r="E120" s="121" t="s">
        <v>3960</v>
      </c>
      <c r="F120" s="42">
        <v>6.2</v>
      </c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</row>
    <row r="121" spans="1:23" ht="15.75" customHeight="1" x14ac:dyDescent="0.25">
      <c r="A121" s="171"/>
      <c r="B121" s="40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</row>
    <row r="122" spans="1:23" ht="15.75" customHeight="1" x14ac:dyDescent="0.25">
      <c r="A122" s="171" t="s">
        <v>3961</v>
      </c>
      <c r="B122" s="168" t="s">
        <v>3883</v>
      </c>
      <c r="C122" s="49" t="s">
        <v>3962</v>
      </c>
      <c r="D122" s="121" t="s">
        <v>3963</v>
      </c>
      <c r="E122" s="121" t="s">
        <v>3963</v>
      </c>
      <c r="F122" s="42" t="s">
        <v>46</v>
      </c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</row>
    <row r="123" spans="1:23" ht="15.75" customHeight="1" x14ac:dyDescent="0.25">
      <c r="A123" s="171"/>
      <c r="B123" s="168"/>
      <c r="C123" s="49"/>
      <c r="D123" s="121"/>
      <c r="E123" s="121"/>
      <c r="F123" s="42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</row>
    <row r="124" spans="1:23" ht="15.75" customHeight="1" x14ac:dyDescent="0.25">
      <c r="A124" s="171" t="s">
        <v>5882</v>
      </c>
      <c r="B124" s="168" t="s">
        <v>3964</v>
      </c>
      <c r="C124" s="49" t="s">
        <v>3965</v>
      </c>
      <c r="D124" s="121" t="s">
        <v>3966</v>
      </c>
      <c r="E124" s="121" t="s">
        <v>3966</v>
      </c>
      <c r="F124" s="42" t="s">
        <v>46</v>
      </c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</row>
    <row r="125" spans="1:23" ht="15.75" customHeight="1" x14ac:dyDescent="0.25">
      <c r="A125" s="171"/>
      <c r="B125" s="168"/>
      <c r="C125" s="49"/>
      <c r="D125" s="121"/>
      <c r="E125" s="121"/>
      <c r="F125" s="42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</row>
    <row r="126" spans="1:23" ht="15.75" customHeight="1" x14ac:dyDescent="0.25">
      <c r="A126" s="171" t="s">
        <v>3967</v>
      </c>
      <c r="B126" s="168" t="s">
        <v>3883</v>
      </c>
      <c r="C126" s="49" t="s">
        <v>3968</v>
      </c>
      <c r="D126" s="121" t="s">
        <v>3969</v>
      </c>
      <c r="E126" s="121" t="s">
        <v>3969</v>
      </c>
      <c r="F126" s="42" t="s">
        <v>46</v>
      </c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</row>
    <row r="127" spans="1:23" ht="14.25" customHeight="1" x14ac:dyDescent="0.25">
      <c r="A127" s="171"/>
      <c r="B127" s="168"/>
      <c r="C127" s="49"/>
      <c r="D127" s="121"/>
      <c r="E127" s="121"/>
      <c r="F127" s="42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</row>
    <row r="128" spans="1:23" ht="15.75" customHeight="1" x14ac:dyDescent="0.25">
      <c r="A128" s="173" t="s">
        <v>3970</v>
      </c>
      <c r="B128" s="168"/>
      <c r="C128" s="49"/>
      <c r="D128" s="121"/>
      <c r="E128" s="121"/>
      <c r="F128" s="42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</row>
    <row r="129" spans="1:23" ht="15.75" customHeight="1" x14ac:dyDescent="0.25">
      <c r="A129" s="171" t="s">
        <v>3971</v>
      </c>
      <c r="B129" s="40"/>
      <c r="C129" s="41"/>
      <c r="D129" s="121"/>
      <c r="E129" s="121"/>
      <c r="F129" s="42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</row>
    <row r="130" spans="1:23" ht="15.75" customHeight="1" x14ac:dyDescent="0.25">
      <c r="A130" s="171" t="s">
        <v>3972</v>
      </c>
      <c r="B130" s="52" t="s">
        <v>3973</v>
      </c>
      <c r="C130" s="41" t="s">
        <v>3974</v>
      </c>
      <c r="D130" s="121" t="s">
        <v>3975</v>
      </c>
      <c r="E130" s="121" t="s">
        <v>3975</v>
      </c>
      <c r="F130" s="42" t="s">
        <v>46</v>
      </c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</row>
    <row r="131" spans="1:23" ht="15.75" customHeight="1" x14ac:dyDescent="0.25">
      <c r="A131" s="171" t="s">
        <v>3976</v>
      </c>
      <c r="B131" s="40" t="s">
        <v>3977</v>
      </c>
      <c r="C131" s="41" t="s">
        <v>3978</v>
      </c>
      <c r="D131" s="121" t="s">
        <v>3979</v>
      </c>
      <c r="E131" s="121" t="s">
        <v>3979</v>
      </c>
      <c r="F131" s="42" t="s">
        <v>46</v>
      </c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</row>
    <row r="132" spans="1:23" ht="15.75" customHeight="1" x14ac:dyDescent="0.25">
      <c r="A132" s="171"/>
      <c r="B132" s="40"/>
      <c r="C132" s="41"/>
      <c r="D132" s="121"/>
      <c r="E132" s="121"/>
      <c r="F132" s="42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</row>
    <row r="133" spans="1:23" ht="15.75" customHeight="1" x14ac:dyDescent="0.25">
      <c r="A133" s="171" t="s">
        <v>3980</v>
      </c>
      <c r="B133" s="40" t="s">
        <v>3981</v>
      </c>
      <c r="C133" s="41" t="s">
        <v>3982</v>
      </c>
      <c r="D133" s="121" t="s">
        <v>3983</v>
      </c>
      <c r="E133" s="121" t="s">
        <v>3983</v>
      </c>
      <c r="F133" s="42" t="s">
        <v>46</v>
      </c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</row>
    <row r="134" spans="1:23" ht="15.75" customHeight="1" x14ac:dyDescent="0.25">
      <c r="A134" s="171" t="s">
        <v>3984</v>
      </c>
      <c r="B134" s="168"/>
      <c r="C134" s="49"/>
      <c r="D134" s="121"/>
      <c r="E134" s="121"/>
      <c r="F134" s="42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</row>
    <row r="135" spans="1:23" ht="15.75" customHeight="1" x14ac:dyDescent="0.25">
      <c r="A135" s="171"/>
      <c r="B135" s="168"/>
      <c r="C135" s="49"/>
      <c r="D135" s="121"/>
      <c r="E135" s="121"/>
      <c r="F135" s="42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</row>
    <row r="136" spans="1:23" ht="15.75" customHeight="1" x14ac:dyDescent="0.25">
      <c r="A136" s="171" t="s">
        <v>3985</v>
      </c>
      <c r="B136" s="168" t="s">
        <v>5883</v>
      </c>
      <c r="C136" s="49" t="s">
        <v>3986</v>
      </c>
      <c r="D136" s="121" t="s">
        <v>3987</v>
      </c>
      <c r="E136" s="121" t="s">
        <v>3987</v>
      </c>
      <c r="F136" s="42" t="s">
        <v>46</v>
      </c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</row>
    <row r="137" spans="1:23" ht="15.75" customHeight="1" x14ac:dyDescent="0.25">
      <c r="A137" s="171"/>
      <c r="B137" s="168"/>
      <c r="C137" s="49"/>
      <c r="D137" s="121"/>
      <c r="E137" s="121"/>
      <c r="F137" s="42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</row>
    <row r="138" spans="1:23" ht="15.75" customHeight="1" x14ac:dyDescent="0.25">
      <c r="A138" s="171" t="s">
        <v>3988</v>
      </c>
      <c r="B138" s="168" t="s">
        <v>3989</v>
      </c>
      <c r="C138" s="49" t="s">
        <v>3990</v>
      </c>
      <c r="D138" s="121">
        <v>50.59</v>
      </c>
      <c r="E138" s="121">
        <v>50.59</v>
      </c>
      <c r="F138" s="42" t="s">
        <v>46</v>
      </c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</row>
    <row r="139" spans="1:23" ht="15.75" customHeight="1" x14ac:dyDescent="0.25">
      <c r="A139" s="171"/>
      <c r="B139" s="168"/>
      <c r="C139" s="49"/>
      <c r="D139" s="121"/>
      <c r="E139" s="121"/>
      <c r="F139" s="42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</row>
    <row r="140" spans="1:23" ht="15.75" customHeight="1" x14ac:dyDescent="0.25">
      <c r="A140" s="171" t="s">
        <v>3991</v>
      </c>
      <c r="B140" s="168" t="s">
        <v>3992</v>
      </c>
      <c r="C140" s="49" t="s">
        <v>3993</v>
      </c>
      <c r="D140" s="121" t="s">
        <v>3994</v>
      </c>
      <c r="E140" s="121" t="s">
        <v>3994</v>
      </c>
      <c r="F140" s="42" t="s">
        <v>46</v>
      </c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</row>
    <row r="141" spans="1:23" ht="15.75" customHeight="1" x14ac:dyDescent="0.25">
      <c r="A141" s="171"/>
      <c r="B141" s="168"/>
      <c r="C141" s="49"/>
      <c r="D141" s="121"/>
      <c r="E141" s="121"/>
      <c r="F141" s="42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</row>
    <row r="142" spans="1:23" ht="15.75" customHeight="1" x14ac:dyDescent="0.25">
      <c r="A142" s="173" t="s">
        <v>3311</v>
      </c>
      <c r="B142" s="168"/>
      <c r="C142" s="49"/>
      <c r="D142" s="121"/>
      <c r="E142" s="121"/>
      <c r="F142" s="42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</row>
    <row r="143" spans="1:23" ht="15.75" customHeight="1" x14ac:dyDescent="0.25">
      <c r="A143" s="171" t="s">
        <v>3995</v>
      </c>
      <c r="B143" s="168" t="s">
        <v>3335</v>
      </c>
      <c r="C143" s="49" t="s">
        <v>3996</v>
      </c>
      <c r="D143" s="121" t="s">
        <v>3997</v>
      </c>
      <c r="E143" s="121" t="s">
        <v>3997</v>
      </c>
      <c r="F143" s="42" t="s">
        <v>46</v>
      </c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</row>
    <row r="144" spans="1:23" ht="15.75" customHeight="1" x14ac:dyDescent="0.25">
      <c r="A144" s="171"/>
      <c r="B144" s="168" t="s">
        <v>3964</v>
      </c>
      <c r="C144" s="49" t="s">
        <v>3998</v>
      </c>
      <c r="D144" s="121" t="s">
        <v>3999</v>
      </c>
      <c r="E144" s="121" t="s">
        <v>3999</v>
      </c>
      <c r="F144" s="42" t="s">
        <v>46</v>
      </c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</row>
    <row r="145" spans="1:23" ht="14.25" customHeight="1" x14ac:dyDescent="0.25">
      <c r="A145" s="171"/>
      <c r="B145" s="168"/>
      <c r="C145" s="49"/>
      <c r="D145" s="121"/>
      <c r="E145" s="121"/>
      <c r="F145" s="42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</row>
    <row r="146" spans="1:23" ht="14.25" customHeight="1" x14ac:dyDescent="0.25">
      <c r="A146" s="171" t="s">
        <v>4000</v>
      </c>
      <c r="B146" s="168" t="s">
        <v>3335</v>
      </c>
      <c r="C146" s="49" t="s">
        <v>4001</v>
      </c>
      <c r="D146" s="121" t="s">
        <v>4002</v>
      </c>
      <c r="E146" s="121" t="s">
        <v>4002</v>
      </c>
      <c r="F146" s="42" t="s">
        <v>46</v>
      </c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</row>
    <row r="147" spans="1:23" ht="14.25" customHeight="1" x14ac:dyDescent="0.25">
      <c r="A147" s="173"/>
      <c r="B147" s="168" t="s">
        <v>3890</v>
      </c>
      <c r="C147" s="49" t="s">
        <v>4003</v>
      </c>
      <c r="D147" s="121" t="s">
        <v>3997</v>
      </c>
      <c r="E147" s="121" t="s">
        <v>3997</v>
      </c>
      <c r="F147" s="42" t="s">
        <v>46</v>
      </c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</row>
    <row r="148" spans="1:23" ht="15.75" customHeight="1" x14ac:dyDescent="0.25">
      <c r="A148" s="171"/>
      <c r="B148" s="168"/>
      <c r="C148" s="49"/>
      <c r="D148" s="121"/>
      <c r="E148" s="121"/>
      <c r="F148" s="42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</row>
    <row r="149" spans="1:23" ht="15.75" customHeight="1" x14ac:dyDescent="0.25">
      <c r="A149" s="171" t="s">
        <v>4004</v>
      </c>
      <c r="B149" s="168" t="s">
        <v>3335</v>
      </c>
      <c r="C149" s="49" t="s">
        <v>4005</v>
      </c>
      <c r="D149" s="121" t="s">
        <v>4006</v>
      </c>
      <c r="E149" s="121" t="s">
        <v>4006</v>
      </c>
      <c r="F149" s="42" t="s">
        <v>46</v>
      </c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</row>
    <row r="150" spans="1:23" ht="15.75" customHeight="1" x14ac:dyDescent="0.25">
      <c r="A150" s="171"/>
      <c r="B150" s="168" t="s">
        <v>4007</v>
      </c>
      <c r="C150" s="49" t="s">
        <v>4008</v>
      </c>
      <c r="D150" s="121" t="s">
        <v>4009</v>
      </c>
      <c r="E150" s="121" t="s">
        <v>4009</v>
      </c>
      <c r="F150" s="42" t="s">
        <v>46</v>
      </c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</row>
    <row r="151" spans="1:23" ht="15.75" customHeight="1" x14ac:dyDescent="0.25">
      <c r="A151" s="171"/>
      <c r="B151" s="168"/>
      <c r="C151" s="49"/>
      <c r="D151" s="121"/>
      <c r="E151" s="121"/>
      <c r="F151" s="42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</row>
    <row r="152" spans="1:23" ht="15.75" customHeight="1" x14ac:dyDescent="0.25">
      <c r="A152" s="32" t="s">
        <v>4010</v>
      </c>
      <c r="B152" s="168" t="s">
        <v>4011</v>
      </c>
      <c r="C152" s="49" t="s">
        <v>4012</v>
      </c>
      <c r="D152" s="121">
        <v>43.06</v>
      </c>
      <c r="E152" s="121">
        <v>43.06</v>
      </c>
      <c r="F152" s="42" t="s">
        <v>46</v>
      </c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</row>
    <row r="153" spans="1:23" ht="14.25" customHeight="1" x14ac:dyDescent="0.25">
      <c r="A153" s="25"/>
      <c r="B153" s="40"/>
      <c r="C153" s="49"/>
      <c r="D153" s="40"/>
      <c r="E153" s="40"/>
      <c r="F153" s="17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</row>
    <row r="154" spans="1:23" ht="14.25" customHeight="1" x14ac:dyDescent="0.25">
      <c r="A154" s="78" t="s">
        <v>3420</v>
      </c>
      <c r="B154" s="168"/>
      <c r="C154" s="49"/>
      <c r="D154" s="121"/>
      <c r="E154" s="49"/>
      <c r="F154" s="137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</row>
    <row r="155" spans="1:23" ht="14.25" customHeight="1" x14ac:dyDescent="0.25">
      <c r="A155" s="32" t="s">
        <v>3421</v>
      </c>
      <c r="B155" s="176" t="s">
        <v>4013</v>
      </c>
      <c r="C155" s="68" t="s">
        <v>4014</v>
      </c>
      <c r="D155" s="76" t="s">
        <v>4015</v>
      </c>
      <c r="E155" s="68" t="s">
        <v>4015</v>
      </c>
      <c r="F155" s="50" t="s">
        <v>46</v>
      </c>
    </row>
    <row r="156" spans="1:23" ht="14.25" customHeight="1" x14ac:dyDescent="0.25">
      <c r="A156" s="32"/>
      <c r="B156" s="176" t="s">
        <v>4016</v>
      </c>
      <c r="C156" s="68" t="s">
        <v>4017</v>
      </c>
      <c r="D156" s="124">
        <v>22</v>
      </c>
      <c r="E156" s="124">
        <v>22</v>
      </c>
      <c r="F156" s="50" t="s">
        <v>46</v>
      </c>
    </row>
    <row r="157" spans="1:23" ht="14.25" customHeight="1" x14ac:dyDescent="0.25">
      <c r="A157" s="32"/>
      <c r="B157" s="177"/>
      <c r="C157" s="68"/>
      <c r="D157" s="76"/>
      <c r="E157" s="68"/>
      <c r="F157" s="50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</row>
    <row r="158" spans="1:23" ht="14.25" customHeight="1" x14ac:dyDescent="0.25">
      <c r="A158" s="78" t="s">
        <v>3689</v>
      </c>
      <c r="B158" s="104"/>
      <c r="C158" s="76"/>
      <c r="D158" s="76"/>
      <c r="E158" s="68"/>
      <c r="F158" s="76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</row>
    <row r="159" spans="1:23" ht="14.25" customHeight="1" x14ac:dyDescent="0.25">
      <c r="A159" s="25" t="s">
        <v>4018</v>
      </c>
      <c r="B159" s="40" t="s">
        <v>3425</v>
      </c>
      <c r="C159" s="40" t="s">
        <v>4019</v>
      </c>
      <c r="D159" s="40" t="s">
        <v>4020</v>
      </c>
      <c r="E159" s="40" t="s">
        <v>4020</v>
      </c>
      <c r="F159" s="40" t="s">
        <v>46</v>
      </c>
    </row>
    <row r="160" spans="1:23" ht="14.25" customHeight="1" x14ac:dyDescent="0.25">
      <c r="A160" s="32"/>
      <c r="B160" s="168" t="s">
        <v>3428</v>
      </c>
      <c r="C160" s="40" t="s">
        <v>4021</v>
      </c>
      <c r="D160" s="40" t="s">
        <v>4022</v>
      </c>
      <c r="E160" s="40" t="s">
        <v>4022</v>
      </c>
      <c r="F160" s="40" t="s">
        <v>46</v>
      </c>
    </row>
    <row r="161" spans="1:23" ht="14.25" customHeight="1" x14ac:dyDescent="0.25">
      <c r="A161" s="32"/>
      <c r="B161" s="168" t="s">
        <v>3439</v>
      </c>
      <c r="C161" s="40" t="s">
        <v>4023</v>
      </c>
      <c r="D161" s="40" t="s">
        <v>4024</v>
      </c>
      <c r="E161" s="40" t="s">
        <v>4024</v>
      </c>
      <c r="F161" s="40" t="s">
        <v>46</v>
      </c>
    </row>
    <row r="162" spans="1:23" ht="14.25" customHeight="1" x14ac:dyDescent="0.25">
      <c r="A162" s="32"/>
      <c r="B162" s="176" t="s">
        <v>4016</v>
      </c>
      <c r="C162" s="67">
        <v>470</v>
      </c>
      <c r="D162" s="124">
        <v>57</v>
      </c>
      <c r="E162" s="108">
        <v>57</v>
      </c>
      <c r="F162" s="50" t="s">
        <v>46</v>
      </c>
    </row>
    <row r="163" spans="1:23" ht="14.25" customHeight="1" x14ac:dyDescent="0.25">
      <c r="A163" s="32"/>
      <c r="B163" s="168"/>
      <c r="C163" s="49"/>
      <c r="D163" s="121"/>
      <c r="E163" s="121"/>
      <c r="F163" s="42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</row>
    <row r="164" spans="1:23" ht="14.25" customHeight="1" x14ac:dyDescent="0.25">
      <c r="A164" s="81" t="s">
        <v>78</v>
      </c>
      <c r="B164" s="169"/>
      <c r="C164" s="70"/>
      <c r="D164" s="70"/>
      <c r="E164" s="70"/>
      <c r="F164" s="71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</row>
    <row r="165" spans="1:23" ht="14.25" customHeight="1" x14ac:dyDescent="0.25">
      <c r="A165" s="171" t="s">
        <v>4025</v>
      </c>
      <c r="B165" s="168" t="s">
        <v>3335</v>
      </c>
      <c r="C165" s="49" t="s">
        <v>4026</v>
      </c>
      <c r="D165" s="121">
        <v>48.44</v>
      </c>
      <c r="E165" s="121">
        <v>48.44</v>
      </c>
      <c r="F165" s="42" t="s">
        <v>46</v>
      </c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</row>
    <row r="166" spans="1:23" ht="14.25" customHeight="1" x14ac:dyDescent="0.25">
      <c r="A166" s="171"/>
      <c r="B166" s="168"/>
      <c r="C166" s="49">
        <v>125</v>
      </c>
      <c r="D166" s="121" t="s">
        <v>41</v>
      </c>
      <c r="E166" s="121">
        <v>16.04</v>
      </c>
      <c r="F166" s="42" t="s">
        <v>46</v>
      </c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</row>
    <row r="167" spans="1:23" ht="14.25" customHeight="1" x14ac:dyDescent="0.25">
      <c r="A167" s="171"/>
      <c r="B167" s="168" t="s">
        <v>3425</v>
      </c>
      <c r="C167" s="121" t="s">
        <v>4027</v>
      </c>
      <c r="D167" s="121">
        <v>26.9</v>
      </c>
      <c r="E167" s="121">
        <v>26.9</v>
      </c>
      <c r="F167" s="42" t="s">
        <v>46</v>
      </c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</row>
    <row r="168" spans="1:23" ht="14.25" customHeight="1" x14ac:dyDescent="0.25">
      <c r="A168" s="178"/>
      <c r="B168" s="168" t="s">
        <v>3428</v>
      </c>
      <c r="C168" s="49">
        <v>35</v>
      </c>
      <c r="D168" s="121">
        <v>13.7</v>
      </c>
      <c r="E168" s="121">
        <v>13.7</v>
      </c>
      <c r="F168" s="41" t="s">
        <v>46</v>
      </c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</row>
    <row r="169" spans="1:23" ht="14.25" customHeight="1" x14ac:dyDescent="0.25">
      <c r="A169" s="178"/>
      <c r="B169" s="168"/>
      <c r="C169" s="121" t="s">
        <v>4028</v>
      </c>
      <c r="D169" s="121" t="s">
        <v>4029</v>
      </c>
      <c r="E169" s="121" t="s">
        <v>4029</v>
      </c>
      <c r="F169" s="41" t="s">
        <v>46</v>
      </c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</row>
    <row r="170" spans="1:23" ht="14.25" customHeight="1" x14ac:dyDescent="0.25">
      <c r="A170" s="171"/>
      <c r="B170" s="168" t="s">
        <v>3439</v>
      </c>
      <c r="C170" s="49">
        <v>43.94</v>
      </c>
      <c r="D170" s="121">
        <v>13.7</v>
      </c>
      <c r="E170" s="121">
        <v>13.7</v>
      </c>
      <c r="F170" s="42" t="s">
        <v>46</v>
      </c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</row>
    <row r="171" spans="1:23" ht="14.25" customHeight="1" x14ac:dyDescent="0.25">
      <c r="A171" s="171"/>
      <c r="B171" s="168"/>
      <c r="C171" s="49">
        <v>477</v>
      </c>
      <c r="D171" s="121">
        <v>23.7</v>
      </c>
      <c r="E171" s="121">
        <v>23.7</v>
      </c>
      <c r="F171" s="42" t="s">
        <v>46</v>
      </c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</row>
    <row r="172" spans="1:23" ht="14.25" customHeight="1" x14ac:dyDescent="0.25">
      <c r="A172" s="171"/>
      <c r="B172" s="168"/>
      <c r="C172" s="49">
        <v>1981</v>
      </c>
      <c r="D172" s="121">
        <v>19.38</v>
      </c>
      <c r="E172" s="121">
        <v>19.38</v>
      </c>
      <c r="F172" s="42" t="s">
        <v>46</v>
      </c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</row>
    <row r="173" spans="1:23" ht="14.25" customHeight="1" x14ac:dyDescent="0.25">
      <c r="A173" s="171"/>
      <c r="B173" s="168"/>
      <c r="C173" s="49"/>
      <c r="D173" s="121"/>
      <c r="E173" s="121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</row>
    <row r="174" spans="1:23" ht="14.25" customHeight="1" x14ac:dyDescent="0.25">
      <c r="A174" s="32" t="s">
        <v>4030</v>
      </c>
      <c r="B174" s="168" t="s">
        <v>5884</v>
      </c>
      <c r="C174" s="49" t="s">
        <v>4031</v>
      </c>
      <c r="D174" s="121">
        <v>13.74</v>
      </c>
      <c r="E174" s="121">
        <v>13.74</v>
      </c>
      <c r="F174" s="42" t="s">
        <v>46</v>
      </c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</row>
    <row r="175" spans="1:23" ht="14.25" customHeight="1" x14ac:dyDescent="0.25">
      <c r="A175" s="32"/>
      <c r="B175" s="168"/>
      <c r="C175" s="49"/>
      <c r="D175" s="121"/>
      <c r="E175" s="121"/>
      <c r="F175" s="42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</row>
    <row r="176" spans="1:23" ht="14.25" customHeight="1" x14ac:dyDescent="0.25">
      <c r="A176" s="81" t="s">
        <v>55</v>
      </c>
      <c r="B176" s="169"/>
      <c r="C176" s="70"/>
      <c r="D176" s="70"/>
      <c r="E176" s="70"/>
      <c r="F176" s="71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</row>
    <row r="177" spans="1:23" s="181" customFormat="1" ht="30" customHeight="1" x14ac:dyDescent="0.25">
      <c r="A177" s="87" t="s">
        <v>4032</v>
      </c>
      <c r="B177" s="180" t="s">
        <v>5885</v>
      </c>
      <c r="C177" s="68" t="s">
        <v>4033</v>
      </c>
      <c r="D177" s="108">
        <v>8.44</v>
      </c>
      <c r="E177" s="108">
        <v>8.44</v>
      </c>
      <c r="F177" s="50" t="s">
        <v>46</v>
      </c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</row>
    <row r="178" spans="1:23" ht="14.25" customHeight="1" x14ac:dyDescent="0.25">
      <c r="A178" s="171"/>
      <c r="B178" s="168"/>
      <c r="C178" s="49"/>
      <c r="D178" s="121"/>
      <c r="E178" s="121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</row>
    <row r="179" spans="1:23" ht="14.25" customHeight="1" x14ac:dyDescent="0.25">
      <c r="A179" s="171" t="s">
        <v>4034</v>
      </c>
      <c r="B179" s="168" t="s">
        <v>5884</v>
      </c>
      <c r="C179" s="49" t="s">
        <v>4035</v>
      </c>
      <c r="D179" s="121">
        <v>15</v>
      </c>
      <c r="E179" s="121">
        <v>15</v>
      </c>
      <c r="F179" s="42" t="s">
        <v>46</v>
      </c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</row>
    <row r="180" spans="1:23" ht="14.25" customHeight="1" x14ac:dyDescent="0.25">
      <c r="A180" s="171"/>
      <c r="B180" s="168"/>
      <c r="C180" s="49"/>
      <c r="D180" s="121"/>
      <c r="E180" s="121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</row>
    <row r="181" spans="1:23" ht="14.25" customHeight="1" x14ac:dyDescent="0.25">
      <c r="A181" s="78" t="s">
        <v>52</v>
      </c>
      <c r="B181" s="168"/>
      <c r="C181" s="40"/>
      <c r="D181" s="121"/>
      <c r="E181" s="121"/>
      <c r="F181" s="42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</row>
    <row r="182" spans="1:23" ht="14.25" customHeight="1" x14ac:dyDescent="0.25">
      <c r="A182" s="75" t="s">
        <v>4036</v>
      </c>
      <c r="B182" s="104" t="s">
        <v>4037</v>
      </c>
      <c r="C182" s="76">
        <v>956</v>
      </c>
      <c r="D182" s="108">
        <v>31</v>
      </c>
      <c r="E182" s="108">
        <v>31</v>
      </c>
      <c r="F182" s="108" t="s">
        <v>46</v>
      </c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</row>
    <row r="183" spans="1:23" ht="15.75" customHeight="1" x14ac:dyDescent="0.25">
      <c r="A183" s="25"/>
      <c r="B183" s="168" t="s">
        <v>3439</v>
      </c>
      <c r="C183" s="40">
        <v>362</v>
      </c>
      <c r="D183" s="121">
        <v>35</v>
      </c>
      <c r="E183" s="121">
        <v>35</v>
      </c>
      <c r="F183" s="108" t="s">
        <v>46</v>
      </c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</row>
    <row r="184" spans="1:23" ht="15.75" customHeight="1" x14ac:dyDescent="0.25">
      <c r="A184" s="25"/>
      <c r="B184" s="168" t="s">
        <v>4038</v>
      </c>
      <c r="C184" s="49">
        <v>2031</v>
      </c>
      <c r="D184" s="121">
        <v>34.44</v>
      </c>
      <c r="E184" s="121">
        <v>34.44</v>
      </c>
      <c r="F184" s="30" t="s">
        <v>46</v>
      </c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</row>
    <row r="185" spans="1:23" ht="15.75" customHeight="1" x14ac:dyDescent="0.25">
      <c r="A185" s="25"/>
      <c r="B185" s="168" t="s">
        <v>4039</v>
      </c>
      <c r="C185" s="40" t="s">
        <v>4040</v>
      </c>
      <c r="D185" s="121">
        <v>31</v>
      </c>
      <c r="E185" s="121">
        <v>31</v>
      </c>
      <c r="F185" s="121" t="s">
        <v>46</v>
      </c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</row>
    <row r="186" spans="1:23" ht="15.75" customHeight="1" x14ac:dyDescent="0.25">
      <c r="A186" s="25"/>
      <c r="B186" s="168" t="s">
        <v>4041</v>
      </c>
      <c r="C186" s="40">
        <v>604</v>
      </c>
      <c r="D186" s="121">
        <v>33.6</v>
      </c>
      <c r="E186" s="121">
        <v>33.6</v>
      </c>
      <c r="F186" s="121" t="s">
        <v>46</v>
      </c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</row>
    <row r="187" spans="1:23" ht="15.75" customHeight="1" x14ac:dyDescent="0.25">
      <c r="A187" s="90"/>
      <c r="B187" s="182"/>
      <c r="C187" s="89"/>
      <c r="D187" s="122"/>
      <c r="E187" s="122"/>
      <c r="F187" s="122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</row>
    <row r="188" spans="1:23" ht="15.75" customHeight="1" x14ac:dyDescent="0.25">
      <c r="A188" s="25" t="s">
        <v>4042</v>
      </c>
      <c r="B188" s="40">
        <v>10</v>
      </c>
      <c r="C188" s="49">
        <v>254</v>
      </c>
      <c r="D188" s="121">
        <v>16.149999999999999</v>
      </c>
      <c r="E188" s="121">
        <v>16.149999999999999</v>
      </c>
      <c r="F188" s="121" t="s">
        <v>46</v>
      </c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</row>
    <row r="189" spans="1:23" ht="15.75" customHeight="1" x14ac:dyDescent="0.25">
      <c r="A189" s="25"/>
      <c r="B189" s="130" t="s">
        <v>4043</v>
      </c>
      <c r="C189" s="76" t="s">
        <v>4044</v>
      </c>
      <c r="D189" s="121" t="s">
        <v>4045</v>
      </c>
      <c r="E189" s="121" t="s">
        <v>4045</v>
      </c>
      <c r="F189" s="121" t="s">
        <v>46</v>
      </c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</row>
    <row r="190" spans="1:23" ht="15.75" customHeight="1" x14ac:dyDescent="0.25">
      <c r="A190" s="90"/>
      <c r="B190" s="182"/>
      <c r="C190" s="89"/>
      <c r="D190" s="122"/>
      <c r="E190" s="122"/>
      <c r="F190" s="119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</row>
    <row r="191" spans="1:23" ht="15.75" customHeight="1" x14ac:dyDescent="0.25">
      <c r="A191" s="25" t="s">
        <v>4046</v>
      </c>
      <c r="B191" s="168" t="s">
        <v>3335</v>
      </c>
      <c r="C191" s="40">
        <v>379</v>
      </c>
      <c r="D191" s="130">
        <v>36</v>
      </c>
      <c r="E191" s="130">
        <v>36</v>
      </c>
      <c r="F191" s="121" t="s">
        <v>46</v>
      </c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</row>
    <row r="192" spans="1:23" ht="15.75" customHeight="1" x14ac:dyDescent="0.25">
      <c r="A192" s="25"/>
      <c r="B192" s="168" t="s">
        <v>4047</v>
      </c>
      <c r="C192" s="49">
        <v>3713</v>
      </c>
      <c r="D192" s="130">
        <v>17.8</v>
      </c>
      <c r="E192" s="130">
        <v>17.8</v>
      </c>
      <c r="F192" s="121" t="s">
        <v>46</v>
      </c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</row>
    <row r="193" spans="1:23" ht="15.75" customHeight="1" x14ac:dyDescent="0.25">
      <c r="A193" s="90"/>
      <c r="B193" s="182"/>
      <c r="C193" s="89"/>
      <c r="D193" s="183"/>
      <c r="E193" s="183"/>
      <c r="F193" s="122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</row>
    <row r="194" spans="1:23" ht="15.75" customHeight="1" x14ac:dyDescent="0.25">
      <c r="A194" s="25" t="s">
        <v>4048</v>
      </c>
      <c r="B194" s="168" t="s">
        <v>3335</v>
      </c>
      <c r="C194" s="40">
        <v>790</v>
      </c>
      <c r="D194" s="130">
        <v>20</v>
      </c>
      <c r="E194" s="130">
        <v>20</v>
      </c>
      <c r="F194" s="121" t="s">
        <v>46</v>
      </c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</row>
    <row r="195" spans="1:23" ht="15.75" customHeight="1" x14ac:dyDescent="0.25">
      <c r="A195" s="25"/>
      <c r="B195" s="168"/>
      <c r="C195" s="40" t="s">
        <v>4049</v>
      </c>
      <c r="D195" s="130" t="s">
        <v>4050</v>
      </c>
      <c r="E195" s="130" t="s">
        <v>4051</v>
      </c>
      <c r="F195" s="30">
        <v>2.5</v>
      </c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</row>
    <row r="196" spans="1:23" ht="14.25" customHeight="1" x14ac:dyDescent="0.25">
      <c r="A196" s="25"/>
      <c r="B196" s="168" t="s">
        <v>3425</v>
      </c>
      <c r="C196" s="41">
        <v>444.816053511706</v>
      </c>
      <c r="D196" s="130">
        <v>53.71</v>
      </c>
      <c r="E196" s="130">
        <v>53.71</v>
      </c>
      <c r="F196" s="121" t="s">
        <v>46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</row>
    <row r="197" spans="1:23" ht="15.75" customHeight="1" x14ac:dyDescent="0.25">
      <c r="A197" s="25"/>
      <c r="B197" s="168" t="s">
        <v>4052</v>
      </c>
      <c r="C197" s="40">
        <v>367</v>
      </c>
      <c r="D197" s="130">
        <v>15</v>
      </c>
      <c r="E197" s="130">
        <v>18</v>
      </c>
      <c r="F197" s="30">
        <v>16</v>
      </c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</row>
    <row r="198" spans="1:23" ht="15.75" customHeight="1" x14ac:dyDescent="0.25">
      <c r="A198" s="90"/>
      <c r="B198" s="90"/>
      <c r="C198" s="90"/>
      <c r="D198" s="90"/>
      <c r="E198" s="90"/>
      <c r="F198" s="90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</row>
    <row r="199" spans="1:23" ht="15.75" customHeight="1" x14ac:dyDescent="0.25">
      <c r="A199" s="32" t="s">
        <v>4053</v>
      </c>
      <c r="B199" s="168" t="s">
        <v>3335</v>
      </c>
      <c r="C199" s="40" t="s">
        <v>4054</v>
      </c>
      <c r="D199" s="40" t="s">
        <v>4055</v>
      </c>
      <c r="E199" s="40" t="s">
        <v>6033</v>
      </c>
      <c r="F199" s="30">
        <v>5.2</v>
      </c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</row>
    <row r="200" spans="1:23" ht="15.75" customHeight="1" x14ac:dyDescent="0.25">
      <c r="A200" s="32"/>
      <c r="B200" s="40"/>
      <c r="C200" s="40">
        <v>489</v>
      </c>
      <c r="D200" s="130">
        <v>12.71</v>
      </c>
      <c r="E200" s="40">
        <v>12.71</v>
      </c>
      <c r="F200" s="40" t="s">
        <v>46</v>
      </c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</row>
    <row r="201" spans="1:23" ht="15.75" customHeight="1" x14ac:dyDescent="0.25">
      <c r="A201" s="32"/>
      <c r="B201" s="40" t="s">
        <v>3425</v>
      </c>
      <c r="C201" s="40">
        <v>139</v>
      </c>
      <c r="D201" s="40" t="s">
        <v>4020</v>
      </c>
      <c r="E201" s="40">
        <v>16.07</v>
      </c>
      <c r="F201" s="42">
        <v>12</v>
      </c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</row>
    <row r="202" spans="1:23" ht="15.75" customHeight="1" x14ac:dyDescent="0.25">
      <c r="A202" s="32"/>
      <c r="B202" s="168" t="s">
        <v>3428</v>
      </c>
      <c r="C202" s="40" t="s">
        <v>6034</v>
      </c>
      <c r="D202" s="40" t="s">
        <v>4056</v>
      </c>
      <c r="E202" s="40" t="s">
        <v>6035</v>
      </c>
      <c r="F202" s="42">
        <v>9</v>
      </c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</row>
    <row r="203" spans="1:23" ht="15.75" customHeight="1" x14ac:dyDescent="0.25">
      <c r="A203" s="32"/>
      <c r="B203" s="168" t="s">
        <v>3439</v>
      </c>
      <c r="C203" s="40" t="s">
        <v>6036</v>
      </c>
      <c r="D203" s="40" t="s">
        <v>4057</v>
      </c>
      <c r="E203" s="40" t="s">
        <v>6037</v>
      </c>
      <c r="F203" s="40">
        <v>7.7</v>
      </c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</row>
    <row r="204" spans="1:23" ht="14.25" customHeight="1" x14ac:dyDescent="0.25">
      <c r="A204" s="32"/>
      <c r="B204" s="168"/>
      <c r="C204" s="49"/>
      <c r="D204" s="121"/>
      <c r="E204" s="121"/>
      <c r="F204" s="42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</row>
    <row r="205" spans="1:23" ht="14.25" customHeight="1" x14ac:dyDescent="0.25">
      <c r="A205" s="78" t="s">
        <v>1655</v>
      </c>
      <c r="B205" s="104"/>
      <c r="C205" s="40"/>
      <c r="D205" s="130"/>
      <c r="E205" s="130"/>
      <c r="F205" s="130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</row>
    <row r="206" spans="1:23" ht="14.25" customHeight="1" x14ac:dyDescent="0.25">
      <c r="A206" s="25" t="s">
        <v>4058</v>
      </c>
      <c r="B206" s="104" t="s">
        <v>3335</v>
      </c>
      <c r="C206" s="40">
        <v>232</v>
      </c>
      <c r="D206" s="130" t="s">
        <v>4059</v>
      </c>
      <c r="E206" s="130" t="s">
        <v>4059</v>
      </c>
      <c r="F206" s="121" t="s">
        <v>46</v>
      </c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5"/>
      <c r="R206" s="25"/>
      <c r="S206" s="25"/>
      <c r="T206" s="25"/>
      <c r="U206" s="25"/>
      <c r="V206" s="25"/>
      <c r="W206" s="25"/>
    </row>
    <row r="207" spans="1:23" ht="14.25" customHeight="1" x14ac:dyDescent="0.25">
      <c r="A207" s="25"/>
      <c r="B207" s="104"/>
      <c r="C207" s="40" t="s">
        <v>4060</v>
      </c>
      <c r="D207" s="130" t="s">
        <v>4061</v>
      </c>
      <c r="E207" s="130" t="s">
        <v>4062</v>
      </c>
      <c r="F207" s="121" t="s">
        <v>46</v>
      </c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5"/>
      <c r="R207" s="25"/>
      <c r="S207" s="25"/>
      <c r="T207" s="25"/>
      <c r="U207" s="25"/>
      <c r="V207" s="25"/>
      <c r="W207" s="25"/>
    </row>
    <row r="208" spans="1:23" ht="14.25" customHeight="1" x14ac:dyDescent="0.25">
      <c r="A208" s="25"/>
      <c r="B208" s="104" t="s">
        <v>3425</v>
      </c>
      <c r="C208" s="49" t="s">
        <v>4063</v>
      </c>
      <c r="D208" s="130" t="s">
        <v>4064</v>
      </c>
      <c r="E208" s="130" t="s">
        <v>4064</v>
      </c>
      <c r="F208" s="121" t="s">
        <v>46</v>
      </c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5"/>
      <c r="R208" s="25"/>
      <c r="S208" s="25"/>
      <c r="T208" s="25"/>
      <c r="U208" s="25"/>
      <c r="V208" s="25"/>
      <c r="W208" s="25"/>
    </row>
    <row r="209" spans="1:23" ht="14.25" customHeight="1" x14ac:dyDescent="0.25">
      <c r="A209" s="25"/>
      <c r="B209" s="104"/>
      <c r="C209" s="49">
        <v>2853</v>
      </c>
      <c r="D209" s="130" t="s">
        <v>4065</v>
      </c>
      <c r="E209" s="130" t="s">
        <v>4065</v>
      </c>
      <c r="F209" s="121" t="s">
        <v>46</v>
      </c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5"/>
      <c r="R209" s="25"/>
      <c r="S209" s="25"/>
      <c r="T209" s="25"/>
      <c r="U209" s="25"/>
      <c r="V209" s="25"/>
      <c r="W209" s="25"/>
    </row>
    <row r="210" spans="1:23" ht="14.25" customHeight="1" x14ac:dyDescent="0.25">
      <c r="A210" s="25"/>
      <c r="B210" s="104" t="s">
        <v>3428</v>
      </c>
      <c r="C210" s="40" t="s">
        <v>4066</v>
      </c>
      <c r="D210" s="130" t="s">
        <v>4067</v>
      </c>
      <c r="E210" s="130" t="s">
        <v>4067</v>
      </c>
      <c r="F210" s="121" t="s">
        <v>46</v>
      </c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5"/>
      <c r="R210" s="25"/>
      <c r="S210" s="25"/>
      <c r="T210" s="25"/>
      <c r="U210" s="25"/>
      <c r="V210" s="25"/>
      <c r="W210" s="25"/>
    </row>
    <row r="211" spans="1:23" ht="14.25" customHeight="1" x14ac:dyDescent="0.25">
      <c r="A211" s="25"/>
      <c r="B211" s="104"/>
      <c r="C211" s="49">
        <v>1390</v>
      </c>
      <c r="D211" s="130" t="s">
        <v>4068</v>
      </c>
      <c r="E211" s="130" t="s">
        <v>4068</v>
      </c>
      <c r="F211" s="121" t="s">
        <v>46</v>
      </c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5"/>
      <c r="R211" s="25"/>
      <c r="S211" s="25"/>
      <c r="T211" s="25"/>
      <c r="U211" s="25"/>
      <c r="V211" s="25"/>
      <c r="W211" s="25"/>
    </row>
    <row r="212" spans="1:23" ht="14.25" customHeight="1" x14ac:dyDescent="0.25">
      <c r="A212" s="25"/>
      <c r="B212" s="168"/>
      <c r="C212" s="40"/>
      <c r="D212" s="130"/>
      <c r="E212" s="130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5"/>
      <c r="R212" s="25"/>
      <c r="S212" s="25"/>
      <c r="T212" s="25"/>
      <c r="U212" s="25"/>
      <c r="V212" s="25"/>
      <c r="W212" s="25"/>
    </row>
    <row r="213" spans="1:23" ht="14.25" customHeight="1" x14ac:dyDescent="0.25">
      <c r="A213" s="25"/>
      <c r="B213" s="104"/>
      <c r="C213" s="49"/>
      <c r="D213" s="130"/>
      <c r="E213" s="130"/>
      <c r="F213" s="184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5"/>
      <c r="R213" s="25"/>
      <c r="S213" s="25"/>
      <c r="T213" s="25"/>
      <c r="U213" s="25"/>
      <c r="V213" s="25"/>
      <c r="W213" s="25"/>
    </row>
    <row r="214" spans="1:23" ht="14.25" customHeight="1" x14ac:dyDescent="0.25">
      <c r="A214" s="25" t="s">
        <v>4069</v>
      </c>
      <c r="B214" s="104"/>
      <c r="C214" s="49"/>
      <c r="D214" s="130"/>
      <c r="E214" s="130"/>
      <c r="F214" s="184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5"/>
      <c r="R214" s="25"/>
      <c r="S214" s="25"/>
      <c r="T214" s="25"/>
      <c r="U214" s="25"/>
      <c r="V214" s="25"/>
      <c r="W214" s="25"/>
    </row>
    <row r="215" spans="1:23" ht="14.25" customHeight="1" x14ac:dyDescent="0.25">
      <c r="A215" s="32" t="s">
        <v>4070</v>
      </c>
      <c r="B215" s="168" t="s">
        <v>3425</v>
      </c>
      <c r="C215" s="49">
        <v>2240</v>
      </c>
      <c r="D215" s="130" t="s">
        <v>3478</v>
      </c>
      <c r="E215" s="130" t="s">
        <v>3478</v>
      </c>
      <c r="F215" s="121" t="s">
        <v>46</v>
      </c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5"/>
      <c r="R215" s="25"/>
      <c r="S215" s="25"/>
      <c r="T215" s="25"/>
      <c r="U215" s="25"/>
      <c r="V215" s="25"/>
      <c r="W215" s="25"/>
    </row>
    <row r="216" spans="1:23" ht="14.25" customHeight="1" x14ac:dyDescent="0.25">
      <c r="A216" s="32"/>
      <c r="B216" s="168" t="s">
        <v>4071</v>
      </c>
      <c r="C216" s="40" t="s">
        <v>4072</v>
      </c>
      <c r="D216" s="130" t="s">
        <v>4059</v>
      </c>
      <c r="E216" s="130" t="s">
        <v>4059</v>
      </c>
      <c r="F216" s="121" t="s">
        <v>46</v>
      </c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5"/>
      <c r="R216" s="25"/>
      <c r="S216" s="25"/>
      <c r="T216" s="25"/>
      <c r="U216" s="25"/>
      <c r="V216" s="25"/>
      <c r="W216" s="25"/>
    </row>
    <row r="217" spans="1:23" ht="14.25" customHeight="1" x14ac:dyDescent="0.25">
      <c r="A217" s="32"/>
      <c r="B217" s="168" t="s">
        <v>4073</v>
      </c>
      <c r="C217" s="49">
        <v>2236</v>
      </c>
      <c r="D217" s="130" t="s">
        <v>4074</v>
      </c>
      <c r="E217" s="130" t="s">
        <v>4074</v>
      </c>
      <c r="F217" s="121" t="s">
        <v>46</v>
      </c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5"/>
      <c r="R217" s="25"/>
      <c r="S217" s="25"/>
      <c r="T217" s="25"/>
      <c r="U217" s="25"/>
      <c r="V217" s="25"/>
      <c r="W217" s="25"/>
    </row>
    <row r="218" spans="1:23" ht="14.25" customHeight="1" x14ac:dyDescent="0.25">
      <c r="A218" s="32"/>
      <c r="B218" s="168"/>
      <c r="C218" s="40"/>
      <c r="D218" s="130"/>
      <c r="E218" s="130"/>
      <c r="F218" s="130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5"/>
      <c r="R218" s="25"/>
      <c r="S218" s="25"/>
      <c r="T218" s="25"/>
      <c r="U218" s="25"/>
      <c r="V218" s="25"/>
      <c r="W218" s="25"/>
    </row>
    <row r="219" spans="1:23" ht="14.25" customHeight="1" x14ac:dyDescent="0.25">
      <c r="A219" s="32"/>
      <c r="B219" s="168"/>
      <c r="C219" s="40"/>
      <c r="D219" s="130"/>
      <c r="E219" s="130"/>
      <c r="F219" s="130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5"/>
      <c r="R219" s="25"/>
      <c r="S219" s="25"/>
      <c r="T219" s="25"/>
      <c r="U219" s="25"/>
      <c r="V219" s="25"/>
      <c r="W219" s="25"/>
    </row>
    <row r="220" spans="1:23" ht="14.25" customHeight="1" x14ac:dyDescent="0.25">
      <c r="A220" s="32" t="s">
        <v>4075</v>
      </c>
      <c r="B220" s="168" t="s">
        <v>3335</v>
      </c>
      <c r="C220" s="40" t="s">
        <v>4076</v>
      </c>
      <c r="D220" s="130" t="s">
        <v>4077</v>
      </c>
      <c r="E220" s="130" t="s">
        <v>4077</v>
      </c>
      <c r="F220" s="121" t="s">
        <v>46</v>
      </c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5"/>
      <c r="R220" s="25"/>
      <c r="S220" s="25"/>
      <c r="T220" s="25"/>
      <c r="U220" s="25"/>
      <c r="V220" s="25"/>
      <c r="W220" s="25"/>
    </row>
    <row r="221" spans="1:23" ht="14.25" customHeight="1" x14ac:dyDescent="0.25">
      <c r="A221" s="32"/>
      <c r="B221" s="168" t="s">
        <v>3425</v>
      </c>
      <c r="C221" s="40" t="s">
        <v>4076</v>
      </c>
      <c r="D221" s="130" t="s">
        <v>4078</v>
      </c>
      <c r="E221" s="130" t="s">
        <v>4078</v>
      </c>
      <c r="F221" s="121" t="s">
        <v>46</v>
      </c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5"/>
      <c r="R221" s="25"/>
      <c r="S221" s="25"/>
      <c r="T221" s="25"/>
      <c r="U221" s="25"/>
      <c r="V221" s="25"/>
      <c r="W221" s="25"/>
    </row>
    <row r="222" spans="1:23" ht="14.25" customHeight="1" x14ac:dyDescent="0.25">
      <c r="A222" s="32"/>
      <c r="B222" s="168"/>
      <c r="C222" s="40" t="s">
        <v>4079</v>
      </c>
      <c r="D222" s="130" t="s">
        <v>4080</v>
      </c>
      <c r="E222" s="130" t="s">
        <v>4080</v>
      </c>
      <c r="F222" s="121" t="s">
        <v>46</v>
      </c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5"/>
      <c r="R222" s="25"/>
      <c r="S222" s="25"/>
      <c r="T222" s="25"/>
      <c r="U222" s="25"/>
      <c r="V222" s="25"/>
      <c r="W222" s="25"/>
    </row>
    <row r="223" spans="1:23" ht="14.25" customHeight="1" x14ac:dyDescent="0.25">
      <c r="A223" s="32"/>
      <c r="B223" s="168" t="s">
        <v>3428</v>
      </c>
      <c r="C223" s="40" t="s">
        <v>4076</v>
      </c>
      <c r="D223" s="130" t="s">
        <v>4081</v>
      </c>
      <c r="E223" s="130" t="s">
        <v>4081</v>
      </c>
      <c r="F223" s="121" t="s">
        <v>46</v>
      </c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5"/>
      <c r="R223" s="25"/>
      <c r="S223" s="25"/>
      <c r="T223" s="25"/>
      <c r="U223" s="25"/>
      <c r="V223" s="25"/>
      <c r="W223" s="25"/>
    </row>
    <row r="224" spans="1:23" ht="14.25" customHeight="1" x14ac:dyDescent="0.25">
      <c r="A224" s="32"/>
      <c r="B224" s="168" t="s">
        <v>3439</v>
      </c>
      <c r="C224" s="40" t="s">
        <v>4082</v>
      </c>
      <c r="D224" s="130" t="s">
        <v>4083</v>
      </c>
      <c r="E224" s="130" t="s">
        <v>4083</v>
      </c>
      <c r="F224" s="121" t="s">
        <v>46</v>
      </c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5"/>
      <c r="R224" s="25"/>
      <c r="S224" s="25"/>
      <c r="T224" s="25"/>
      <c r="U224" s="25"/>
      <c r="V224" s="25"/>
      <c r="W224" s="25"/>
    </row>
    <row r="225" spans="1:23" ht="14.25" customHeight="1" x14ac:dyDescent="0.25">
      <c r="A225" s="32"/>
      <c r="B225" s="168"/>
      <c r="C225" s="40" t="s">
        <v>4084</v>
      </c>
      <c r="D225" s="130" t="s">
        <v>4085</v>
      </c>
      <c r="E225" s="130" t="s">
        <v>4085</v>
      </c>
      <c r="F225" s="121" t="s">
        <v>46</v>
      </c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5"/>
      <c r="R225" s="25"/>
      <c r="S225" s="25"/>
      <c r="T225" s="25"/>
      <c r="U225" s="25"/>
      <c r="V225" s="25"/>
      <c r="W225" s="25"/>
    </row>
    <row r="226" spans="1:23" ht="14.25" customHeight="1" x14ac:dyDescent="0.25">
      <c r="A226" s="32"/>
      <c r="B226" s="168"/>
      <c r="C226" s="40"/>
      <c r="D226" s="130"/>
      <c r="E226" s="130"/>
      <c r="F226" s="130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5"/>
      <c r="R226" s="25"/>
      <c r="S226" s="25"/>
      <c r="T226" s="25"/>
      <c r="U226" s="25"/>
      <c r="V226" s="25"/>
      <c r="W226" s="25"/>
    </row>
    <row r="227" spans="1:23" ht="14.25" customHeight="1" x14ac:dyDescent="0.25">
      <c r="A227" s="32"/>
      <c r="B227" s="168"/>
      <c r="C227" s="40"/>
      <c r="D227" s="130"/>
      <c r="E227" s="130"/>
      <c r="F227" s="130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5"/>
      <c r="R227" s="25"/>
      <c r="S227" s="25"/>
      <c r="T227" s="25"/>
      <c r="U227" s="25"/>
      <c r="V227" s="25"/>
      <c r="W227" s="25"/>
    </row>
    <row r="228" spans="1:23" ht="14.25" customHeight="1" x14ac:dyDescent="0.25">
      <c r="A228" s="32" t="s">
        <v>4086</v>
      </c>
      <c r="B228" s="168" t="s">
        <v>3335</v>
      </c>
      <c r="C228" s="40" t="s">
        <v>4087</v>
      </c>
      <c r="D228" s="130" t="s">
        <v>4088</v>
      </c>
      <c r="E228" s="130" t="s">
        <v>4088</v>
      </c>
      <c r="F228" s="121" t="s">
        <v>46</v>
      </c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5"/>
      <c r="R228" s="25"/>
      <c r="S228" s="25"/>
      <c r="T228" s="25"/>
      <c r="U228" s="25"/>
      <c r="V228" s="25"/>
      <c r="W228" s="25"/>
    </row>
    <row r="229" spans="1:23" ht="14.25" customHeight="1" x14ac:dyDescent="0.25">
      <c r="A229" s="32"/>
      <c r="B229" s="168"/>
      <c r="C229" s="40" t="s">
        <v>4089</v>
      </c>
      <c r="D229" s="130" t="s">
        <v>4088</v>
      </c>
      <c r="E229" s="130" t="s">
        <v>4088</v>
      </c>
      <c r="F229" s="121" t="s">
        <v>46</v>
      </c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5"/>
      <c r="R229" s="25"/>
      <c r="S229" s="25"/>
      <c r="T229" s="25"/>
      <c r="U229" s="25"/>
      <c r="V229" s="25"/>
      <c r="W229" s="25"/>
    </row>
    <row r="230" spans="1:23" ht="14.25" customHeight="1" x14ac:dyDescent="0.25">
      <c r="A230" s="32"/>
      <c r="B230" s="168" t="s">
        <v>3425</v>
      </c>
      <c r="C230" s="40" t="s">
        <v>4090</v>
      </c>
      <c r="D230" s="130" t="s">
        <v>4091</v>
      </c>
      <c r="E230" s="130" t="s">
        <v>4091</v>
      </c>
      <c r="F230" s="121" t="s">
        <v>46</v>
      </c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5"/>
      <c r="R230" s="25"/>
      <c r="S230" s="25"/>
      <c r="T230" s="25"/>
      <c r="U230" s="25"/>
      <c r="V230" s="25"/>
      <c r="W230" s="25"/>
    </row>
    <row r="231" spans="1:23" ht="14.25" customHeight="1" x14ac:dyDescent="0.25">
      <c r="A231" s="32"/>
      <c r="B231" s="168" t="s">
        <v>3428</v>
      </c>
      <c r="C231" s="40" t="s">
        <v>4092</v>
      </c>
      <c r="D231" s="130" t="s">
        <v>4093</v>
      </c>
      <c r="E231" s="130" t="s">
        <v>4093</v>
      </c>
      <c r="F231" s="121" t="s">
        <v>46</v>
      </c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5"/>
      <c r="R231" s="25"/>
      <c r="S231" s="25"/>
      <c r="T231" s="25"/>
      <c r="U231" s="25"/>
      <c r="V231" s="25"/>
      <c r="W231" s="25"/>
    </row>
    <row r="232" spans="1:23" ht="14.25" customHeight="1" x14ac:dyDescent="0.25">
      <c r="A232" s="32"/>
      <c r="B232" s="168"/>
      <c r="C232" s="40" t="s">
        <v>4094</v>
      </c>
      <c r="D232" s="130" t="s">
        <v>4093</v>
      </c>
      <c r="E232" s="130" t="s">
        <v>4093</v>
      </c>
      <c r="F232" s="121" t="s">
        <v>46</v>
      </c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5"/>
      <c r="R232" s="25"/>
      <c r="S232" s="25"/>
      <c r="T232" s="25"/>
      <c r="U232" s="25"/>
      <c r="V232" s="25"/>
      <c r="W232" s="25"/>
    </row>
    <row r="233" spans="1:23" ht="14.25" customHeight="1" x14ac:dyDescent="0.25">
      <c r="A233" s="32"/>
      <c r="B233" s="168"/>
      <c r="C233" s="40" t="s">
        <v>4095</v>
      </c>
      <c r="D233" s="130" t="s">
        <v>4096</v>
      </c>
      <c r="E233" s="130" t="s">
        <v>4096</v>
      </c>
      <c r="F233" s="121" t="s">
        <v>46</v>
      </c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5"/>
      <c r="R233" s="25"/>
      <c r="S233" s="25"/>
      <c r="T233" s="25"/>
      <c r="U233" s="25"/>
      <c r="V233" s="25"/>
      <c r="W233" s="25"/>
    </row>
    <row r="234" spans="1:23" ht="14.25" customHeight="1" x14ac:dyDescent="0.25">
      <c r="A234" s="32"/>
      <c r="B234" s="168" t="s">
        <v>3439</v>
      </c>
      <c r="C234" s="40" t="s">
        <v>4097</v>
      </c>
      <c r="D234" s="130" t="s">
        <v>4098</v>
      </c>
      <c r="E234" s="130" t="s">
        <v>4098</v>
      </c>
      <c r="F234" s="121" t="s">
        <v>46</v>
      </c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5"/>
      <c r="R234" s="25"/>
      <c r="S234" s="25"/>
      <c r="T234" s="25"/>
      <c r="U234" s="25"/>
      <c r="V234" s="25"/>
      <c r="W234" s="25"/>
    </row>
    <row r="235" spans="1:23" ht="14.25" customHeight="1" x14ac:dyDescent="0.25">
      <c r="A235" s="32"/>
      <c r="B235" s="168"/>
      <c r="C235" s="40"/>
      <c r="D235" s="130"/>
      <c r="E235" s="130"/>
      <c r="F235" s="130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5"/>
      <c r="R235" s="25"/>
      <c r="S235" s="25"/>
      <c r="T235" s="25"/>
      <c r="U235" s="25"/>
      <c r="V235" s="25"/>
      <c r="W235" s="25"/>
    </row>
    <row r="236" spans="1:23" ht="14.25" customHeight="1" x14ac:dyDescent="0.25">
      <c r="A236" s="32"/>
      <c r="B236" s="168"/>
      <c r="C236" s="40"/>
      <c r="D236" s="130"/>
      <c r="E236" s="130"/>
      <c r="F236" s="130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5"/>
      <c r="R236" s="25"/>
      <c r="S236" s="25"/>
      <c r="T236" s="25"/>
      <c r="U236" s="25"/>
      <c r="V236" s="25"/>
      <c r="W236" s="25"/>
    </row>
    <row r="237" spans="1:23" ht="14.25" customHeight="1" x14ac:dyDescent="0.25">
      <c r="A237" s="32" t="s">
        <v>4099</v>
      </c>
      <c r="B237" s="168" t="s">
        <v>3335</v>
      </c>
      <c r="C237" s="40" t="s">
        <v>4100</v>
      </c>
      <c r="D237" s="130" t="s">
        <v>4101</v>
      </c>
      <c r="E237" s="130" t="s">
        <v>4101</v>
      </c>
      <c r="F237" s="121" t="s">
        <v>46</v>
      </c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5"/>
      <c r="R237" s="25"/>
      <c r="S237" s="25"/>
      <c r="T237" s="25"/>
      <c r="U237" s="25"/>
      <c r="V237" s="25"/>
      <c r="W237" s="25"/>
    </row>
    <row r="238" spans="1:23" ht="14.25" customHeight="1" x14ac:dyDescent="0.25">
      <c r="A238" s="32"/>
      <c r="B238" s="168" t="s">
        <v>3425</v>
      </c>
      <c r="C238" s="40" t="s">
        <v>4102</v>
      </c>
      <c r="D238" s="130" t="s">
        <v>4103</v>
      </c>
      <c r="E238" s="130" t="s">
        <v>4103</v>
      </c>
      <c r="F238" s="121" t="s">
        <v>46</v>
      </c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5"/>
      <c r="R238" s="25"/>
      <c r="S238" s="25"/>
      <c r="T238" s="25"/>
      <c r="U238" s="25"/>
      <c r="V238" s="25"/>
      <c r="W238" s="25"/>
    </row>
    <row r="239" spans="1:23" ht="14.25" customHeight="1" x14ac:dyDescent="0.25">
      <c r="A239" s="25"/>
      <c r="B239" s="40" t="s">
        <v>3428</v>
      </c>
      <c r="C239" s="49" t="s">
        <v>4102</v>
      </c>
      <c r="D239" s="40" t="s">
        <v>4104</v>
      </c>
      <c r="E239" s="40" t="s">
        <v>4104</v>
      </c>
      <c r="F239" s="121" t="s">
        <v>46</v>
      </c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</row>
    <row r="240" spans="1:23" ht="14.25" customHeight="1" x14ac:dyDescent="0.25">
      <c r="A240" s="25"/>
      <c r="B240" s="40" t="s">
        <v>3439</v>
      </c>
      <c r="C240" s="49" t="s">
        <v>4102</v>
      </c>
      <c r="D240" s="40" t="s">
        <v>4105</v>
      </c>
      <c r="E240" s="40" t="s">
        <v>4105</v>
      </c>
      <c r="F240" s="121" t="s">
        <v>46</v>
      </c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</row>
    <row r="241" spans="1:23" ht="14.25" customHeight="1" x14ac:dyDescent="0.25">
      <c r="A241" s="25"/>
      <c r="B241" s="40"/>
      <c r="C241" s="49"/>
      <c r="D241" s="40"/>
      <c r="E241" s="40"/>
      <c r="F241" s="42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</row>
    <row r="242" spans="1:23" ht="14.25" customHeight="1" x14ac:dyDescent="0.25">
      <c r="A242" s="25"/>
      <c r="B242" s="40"/>
      <c r="C242" s="49"/>
      <c r="D242" s="40"/>
      <c r="E242" s="40"/>
      <c r="F242" s="42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</row>
    <row r="243" spans="1:23" ht="14.25" customHeight="1" x14ac:dyDescent="0.25">
      <c r="A243" s="25"/>
      <c r="B243" s="40"/>
      <c r="C243" s="49"/>
      <c r="D243" s="40"/>
      <c r="E243" s="40"/>
      <c r="F243" s="42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</row>
    <row r="244" spans="1:23" ht="14.25" customHeight="1" x14ac:dyDescent="0.25">
      <c r="A244" s="25"/>
      <c r="B244" s="40"/>
      <c r="C244" s="49"/>
      <c r="D244" s="40"/>
      <c r="E244" s="40"/>
      <c r="F244" s="42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</row>
    <row r="245" spans="1:23" ht="14.25" customHeight="1" x14ac:dyDescent="0.25">
      <c r="A245" s="25"/>
      <c r="B245" s="40"/>
      <c r="C245" s="49"/>
      <c r="D245" s="40"/>
      <c r="E245" s="40"/>
      <c r="F245" s="42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</row>
    <row r="246" spans="1:23" ht="14.25" customHeight="1" x14ac:dyDescent="0.25">
      <c r="A246" s="25"/>
      <c r="B246" s="40"/>
      <c r="C246" s="49"/>
      <c r="D246" s="40"/>
      <c r="E246" s="40"/>
      <c r="F246" s="42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</row>
    <row r="247" spans="1:23" ht="14.25" customHeight="1" x14ac:dyDescent="0.25">
      <c r="A247" s="25"/>
      <c r="B247" s="40"/>
      <c r="C247" s="49"/>
      <c r="D247" s="40"/>
      <c r="E247" s="40"/>
      <c r="F247" s="42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</row>
    <row r="248" spans="1:23" ht="14.25" customHeight="1" x14ac:dyDescent="0.25">
      <c r="A248" s="25"/>
      <c r="B248" s="40"/>
      <c r="C248" s="49"/>
      <c r="D248" s="40"/>
      <c r="E248" s="40"/>
      <c r="F248" s="42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</row>
    <row r="249" spans="1:23" ht="14.25" customHeight="1" x14ac:dyDescent="0.25">
      <c r="A249" s="25"/>
      <c r="B249" s="40"/>
      <c r="C249" s="49"/>
      <c r="D249" s="40"/>
      <c r="E249" s="40"/>
      <c r="F249" s="42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</row>
    <row r="250" spans="1:23" ht="14.25" customHeight="1" x14ac:dyDescent="0.25">
      <c r="A250" s="25"/>
      <c r="B250" s="40"/>
      <c r="C250" s="49"/>
      <c r="D250" s="40"/>
      <c r="E250" s="40"/>
      <c r="F250" s="42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</row>
    <row r="251" spans="1:23" ht="14.25" customHeight="1" x14ac:dyDescent="0.25">
      <c r="A251" s="25"/>
      <c r="B251" s="40"/>
      <c r="C251" s="49"/>
      <c r="D251" s="40"/>
      <c r="E251" s="40"/>
      <c r="F251" s="42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</row>
    <row r="252" spans="1:23" ht="14.25" customHeight="1" x14ac:dyDescent="0.25">
      <c r="A252" s="25"/>
      <c r="B252" s="40"/>
      <c r="C252" s="49"/>
      <c r="D252" s="40"/>
      <c r="E252" s="40"/>
      <c r="F252" s="42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</row>
    <row r="253" spans="1:23" ht="14.25" customHeight="1" x14ac:dyDescent="0.25">
      <c r="A253" s="25"/>
      <c r="B253" s="40"/>
      <c r="C253" s="49"/>
      <c r="D253" s="40"/>
      <c r="E253" s="40"/>
      <c r="F253" s="42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</row>
    <row r="254" spans="1:23" ht="14.25" customHeight="1" x14ac:dyDescent="0.25">
      <c r="A254" s="25"/>
      <c r="B254" s="40"/>
      <c r="C254" s="49"/>
      <c r="D254" s="40"/>
      <c r="E254" s="40"/>
      <c r="F254" s="42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</row>
    <row r="255" spans="1:23" ht="14.25" customHeight="1" x14ac:dyDescent="0.25">
      <c r="A255" s="25"/>
      <c r="B255" s="40"/>
      <c r="C255" s="49"/>
      <c r="D255" s="40"/>
      <c r="E255" s="40"/>
      <c r="F255" s="42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</row>
    <row r="256" spans="1:23" ht="14.25" customHeight="1" x14ac:dyDescent="0.25">
      <c r="A256" s="25"/>
      <c r="B256" s="40"/>
      <c r="C256" s="49"/>
      <c r="D256" s="40"/>
      <c r="E256" s="40"/>
      <c r="F256" s="42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</row>
    <row r="257" spans="1:23" ht="14.25" customHeight="1" x14ac:dyDescent="0.25">
      <c r="A257" s="25"/>
      <c r="B257" s="40"/>
      <c r="C257" s="49"/>
      <c r="D257" s="40"/>
      <c r="E257" s="40"/>
      <c r="F257" s="42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</row>
    <row r="258" spans="1:23" ht="14.25" customHeight="1" x14ac:dyDescent="0.25">
      <c r="A258" s="25"/>
      <c r="B258" s="40"/>
      <c r="C258" s="49"/>
      <c r="D258" s="40"/>
      <c r="E258" s="40"/>
      <c r="F258" s="42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</row>
    <row r="259" spans="1:23" ht="14.25" customHeight="1" x14ac:dyDescent="0.25">
      <c r="A259" s="25"/>
      <c r="B259" s="40"/>
      <c r="C259" s="49"/>
      <c r="D259" s="40"/>
      <c r="E259" s="40"/>
      <c r="F259" s="42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</row>
    <row r="260" spans="1:23" ht="14.25" customHeight="1" x14ac:dyDescent="0.25">
      <c r="A260" s="25"/>
      <c r="B260" s="40"/>
      <c r="C260" s="49"/>
      <c r="D260" s="40"/>
      <c r="E260" s="40"/>
      <c r="F260" s="42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</row>
    <row r="261" spans="1:23" ht="14.25" customHeight="1" x14ac:dyDescent="0.25">
      <c r="A261" s="25"/>
      <c r="B261" s="40"/>
      <c r="C261" s="49"/>
      <c r="D261" s="40"/>
      <c r="E261" s="40"/>
      <c r="F261" s="42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</row>
    <row r="262" spans="1:23" ht="14.25" customHeight="1" x14ac:dyDescent="0.25">
      <c r="A262" s="25"/>
      <c r="B262" s="40"/>
      <c r="C262" s="49"/>
      <c r="D262" s="40"/>
      <c r="E262" s="40"/>
      <c r="F262" s="42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</row>
    <row r="263" spans="1:23" ht="14.25" customHeight="1" x14ac:dyDescent="0.25">
      <c r="A263" s="25"/>
      <c r="B263" s="40"/>
      <c r="C263" s="49"/>
      <c r="D263" s="40"/>
      <c r="E263" s="40"/>
      <c r="F263" s="42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</row>
    <row r="264" spans="1:23" ht="14.25" customHeight="1" x14ac:dyDescent="0.25">
      <c r="A264" s="25"/>
      <c r="B264" s="40"/>
      <c r="C264" s="49"/>
      <c r="D264" s="40"/>
      <c r="E264" s="40"/>
      <c r="F264" s="42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</row>
    <row r="265" spans="1:23" ht="14.25" customHeight="1" x14ac:dyDescent="0.25">
      <c r="A265" s="25"/>
      <c r="B265" s="40"/>
      <c r="C265" s="49"/>
      <c r="D265" s="40"/>
      <c r="E265" s="40"/>
      <c r="F265" s="42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</row>
    <row r="266" spans="1:23" ht="14.25" customHeight="1" x14ac:dyDescent="0.25">
      <c r="A266" s="25"/>
      <c r="B266" s="40"/>
      <c r="C266" s="49"/>
      <c r="D266" s="40"/>
      <c r="E266" s="40"/>
      <c r="F266" s="42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</row>
    <row r="267" spans="1:23" ht="14.25" customHeight="1" x14ac:dyDescent="0.25">
      <c r="A267" s="25"/>
      <c r="B267" s="40"/>
      <c r="C267" s="49"/>
      <c r="D267" s="40"/>
      <c r="E267" s="40"/>
      <c r="F267" s="42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</row>
    <row r="268" spans="1:23" ht="14.25" customHeight="1" x14ac:dyDescent="0.25">
      <c r="A268" s="25"/>
      <c r="B268" s="40"/>
      <c r="C268" s="49"/>
      <c r="D268" s="40"/>
      <c r="E268" s="40"/>
      <c r="F268" s="42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</row>
    <row r="269" spans="1:23" ht="14.25" customHeight="1" x14ac:dyDescent="0.25">
      <c r="A269" s="25"/>
      <c r="B269" s="40"/>
      <c r="C269" s="49"/>
      <c r="D269" s="40"/>
      <c r="E269" s="40"/>
      <c r="F269" s="42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</row>
    <row r="270" spans="1:23" ht="14.25" customHeight="1" x14ac:dyDescent="0.25">
      <c r="A270" s="25"/>
      <c r="B270" s="40"/>
      <c r="C270" s="49"/>
      <c r="D270" s="40"/>
      <c r="E270" s="40"/>
      <c r="F270" s="42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</row>
    <row r="271" spans="1:23" ht="14.25" customHeight="1" x14ac:dyDescent="0.25">
      <c r="A271" s="25"/>
      <c r="B271" s="40"/>
      <c r="C271" s="49"/>
      <c r="D271" s="40"/>
      <c r="E271" s="40"/>
      <c r="F271" s="42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</row>
    <row r="272" spans="1:23" ht="14.25" customHeight="1" x14ac:dyDescent="0.25">
      <c r="A272" s="25"/>
      <c r="B272" s="40"/>
      <c r="C272" s="49"/>
      <c r="D272" s="40"/>
      <c r="E272" s="40"/>
      <c r="F272" s="42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</row>
    <row r="273" spans="1:23" ht="14.25" customHeight="1" x14ac:dyDescent="0.25">
      <c r="A273" s="25"/>
      <c r="B273" s="40"/>
      <c r="C273" s="49"/>
      <c r="D273" s="40"/>
      <c r="E273" s="40"/>
      <c r="F273" s="42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</row>
    <row r="274" spans="1:23" ht="14.25" customHeight="1" x14ac:dyDescent="0.25">
      <c r="A274" s="25"/>
      <c r="B274" s="40"/>
      <c r="C274" s="49"/>
      <c r="D274" s="40"/>
      <c r="E274" s="40"/>
      <c r="F274" s="42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</row>
    <row r="275" spans="1:23" ht="14.25" customHeight="1" x14ac:dyDescent="0.25">
      <c r="A275" s="25"/>
      <c r="B275" s="40"/>
      <c r="C275" s="49"/>
      <c r="D275" s="40"/>
      <c r="E275" s="40"/>
      <c r="F275" s="42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</row>
    <row r="276" spans="1:23" ht="14.25" customHeight="1" x14ac:dyDescent="0.25">
      <c r="A276" s="25"/>
      <c r="B276" s="40"/>
      <c r="C276" s="49"/>
      <c r="D276" s="40"/>
      <c r="E276" s="40"/>
      <c r="F276" s="42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</row>
    <row r="277" spans="1:23" ht="14.25" customHeight="1" x14ac:dyDescent="0.25">
      <c r="A277" s="25"/>
      <c r="B277" s="40"/>
      <c r="C277" s="49"/>
      <c r="D277" s="40"/>
      <c r="E277" s="40"/>
      <c r="F277" s="42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</row>
    <row r="278" spans="1:23" ht="14.25" customHeight="1" x14ac:dyDescent="0.25">
      <c r="A278" s="25"/>
      <c r="B278" s="40"/>
      <c r="C278" s="49"/>
      <c r="D278" s="40"/>
      <c r="E278" s="40"/>
      <c r="F278" s="42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</row>
    <row r="279" spans="1:23" ht="14.25" customHeight="1" x14ac:dyDescent="0.25">
      <c r="A279" s="25"/>
      <c r="B279" s="40"/>
      <c r="C279" s="49"/>
      <c r="D279" s="40"/>
      <c r="E279" s="40"/>
      <c r="F279" s="42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</row>
    <row r="280" spans="1:23" ht="14.25" customHeight="1" x14ac:dyDescent="0.25">
      <c r="A280" s="25"/>
      <c r="B280" s="40"/>
      <c r="C280" s="49"/>
      <c r="D280" s="40"/>
      <c r="E280" s="40"/>
      <c r="F280" s="42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</row>
    <row r="281" spans="1:23" ht="14.25" customHeight="1" x14ac:dyDescent="0.25">
      <c r="A281" s="25"/>
      <c r="B281" s="40"/>
      <c r="C281" s="49"/>
      <c r="D281" s="40"/>
      <c r="E281" s="40"/>
      <c r="F281" s="42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</row>
    <row r="282" spans="1:23" ht="14.25" customHeight="1" x14ac:dyDescent="0.25">
      <c r="A282" s="25"/>
      <c r="B282" s="40"/>
      <c r="C282" s="49"/>
      <c r="D282" s="40"/>
      <c r="E282" s="40"/>
      <c r="F282" s="42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</row>
    <row r="283" spans="1:23" ht="14.25" customHeight="1" x14ac:dyDescent="0.25">
      <c r="A283" s="25"/>
      <c r="B283" s="40"/>
      <c r="C283" s="49"/>
      <c r="D283" s="40"/>
      <c r="E283" s="40"/>
      <c r="F283" s="42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</row>
    <row r="284" spans="1:23" ht="14.25" customHeight="1" x14ac:dyDescent="0.25">
      <c r="A284" s="25"/>
      <c r="B284" s="40"/>
      <c r="C284" s="49"/>
      <c r="D284" s="40"/>
      <c r="E284" s="40"/>
      <c r="F284" s="42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</row>
    <row r="285" spans="1:23" ht="14.25" customHeight="1" x14ac:dyDescent="0.25">
      <c r="A285" s="25"/>
      <c r="B285" s="40"/>
      <c r="C285" s="49"/>
      <c r="D285" s="40"/>
      <c r="E285" s="40"/>
      <c r="F285" s="42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</row>
    <row r="286" spans="1:23" ht="14.25" customHeight="1" x14ac:dyDescent="0.25">
      <c r="A286" s="25"/>
      <c r="B286" s="40"/>
      <c r="C286" s="49"/>
      <c r="D286" s="40"/>
      <c r="E286" s="40"/>
      <c r="F286" s="42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</row>
    <row r="287" spans="1:23" ht="14.25" customHeight="1" x14ac:dyDescent="0.25">
      <c r="A287" s="25"/>
      <c r="B287" s="40"/>
      <c r="C287" s="49"/>
      <c r="D287" s="40"/>
      <c r="E287" s="40"/>
      <c r="F287" s="42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</row>
    <row r="288" spans="1:23" ht="14.25" customHeight="1" x14ac:dyDescent="0.25">
      <c r="A288" s="25"/>
      <c r="B288" s="40"/>
      <c r="C288" s="49"/>
      <c r="D288" s="40"/>
      <c r="E288" s="40"/>
      <c r="F288" s="42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</row>
    <row r="289" spans="1:23" ht="14.25" customHeight="1" x14ac:dyDescent="0.25">
      <c r="A289" s="25"/>
      <c r="B289" s="40"/>
      <c r="C289" s="49"/>
      <c r="D289" s="40"/>
      <c r="E289" s="40"/>
      <c r="F289" s="42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</row>
    <row r="290" spans="1:23" ht="14.25" customHeight="1" x14ac:dyDescent="0.25">
      <c r="A290" s="25"/>
      <c r="B290" s="40"/>
      <c r="C290" s="49"/>
      <c r="D290" s="40"/>
      <c r="E290" s="40"/>
      <c r="F290" s="42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</row>
    <row r="291" spans="1:23" ht="14.25" customHeight="1" x14ac:dyDescent="0.25">
      <c r="A291" s="25"/>
      <c r="B291" s="40"/>
      <c r="C291" s="49"/>
      <c r="D291" s="40"/>
      <c r="E291" s="40"/>
      <c r="F291" s="42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</row>
    <row r="292" spans="1:23" ht="14.25" customHeight="1" x14ac:dyDescent="0.25">
      <c r="A292" s="25"/>
      <c r="B292" s="40"/>
      <c r="C292" s="49"/>
      <c r="D292" s="40"/>
      <c r="E292" s="40"/>
      <c r="F292" s="42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</row>
    <row r="293" spans="1:23" ht="14.25" customHeight="1" x14ac:dyDescent="0.25">
      <c r="A293" s="25"/>
      <c r="B293" s="40"/>
      <c r="C293" s="49"/>
      <c r="D293" s="40"/>
      <c r="E293" s="40"/>
      <c r="F293" s="42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</row>
    <row r="294" spans="1:23" ht="14.25" customHeight="1" x14ac:dyDescent="0.25">
      <c r="A294" s="25"/>
      <c r="B294" s="40"/>
      <c r="C294" s="49"/>
      <c r="D294" s="40"/>
      <c r="E294" s="40"/>
      <c r="F294" s="42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</row>
    <row r="295" spans="1:23" ht="14.25" customHeight="1" x14ac:dyDescent="0.25">
      <c r="A295" s="25"/>
      <c r="B295" s="40"/>
      <c r="C295" s="49"/>
      <c r="D295" s="40"/>
      <c r="E295" s="40"/>
      <c r="F295" s="42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</row>
    <row r="296" spans="1:23" ht="14.25" customHeight="1" x14ac:dyDescent="0.25">
      <c r="A296" s="25"/>
      <c r="B296" s="40"/>
      <c r="C296" s="49"/>
      <c r="D296" s="40"/>
      <c r="E296" s="40"/>
      <c r="F296" s="42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</row>
    <row r="297" spans="1:23" ht="14.25" customHeight="1" x14ac:dyDescent="0.25">
      <c r="A297" s="25"/>
      <c r="B297" s="40"/>
      <c r="C297" s="49"/>
      <c r="D297" s="40"/>
      <c r="E297" s="40"/>
      <c r="F297" s="42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</row>
    <row r="298" spans="1:23" ht="14.25" customHeight="1" x14ac:dyDescent="0.25">
      <c r="A298" s="25"/>
      <c r="B298" s="40"/>
      <c r="C298" s="49"/>
      <c r="D298" s="40"/>
      <c r="E298" s="40"/>
      <c r="F298" s="42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</row>
    <row r="299" spans="1:23" ht="14.25" customHeight="1" x14ac:dyDescent="0.25">
      <c r="A299" s="25"/>
      <c r="B299" s="40"/>
      <c r="C299" s="49"/>
      <c r="D299" s="40"/>
      <c r="E299" s="40"/>
      <c r="F299" s="42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</row>
    <row r="300" spans="1:23" ht="14.25" customHeight="1" x14ac:dyDescent="0.25">
      <c r="A300" s="25"/>
      <c r="B300" s="40"/>
      <c r="C300" s="49"/>
      <c r="D300" s="40"/>
      <c r="E300" s="40"/>
      <c r="F300" s="42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</row>
    <row r="301" spans="1:23" ht="14.25" customHeight="1" x14ac:dyDescent="0.25">
      <c r="A301" s="25"/>
      <c r="B301" s="40"/>
      <c r="C301" s="49"/>
      <c r="D301" s="40"/>
      <c r="E301" s="40"/>
      <c r="F301" s="42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</row>
    <row r="302" spans="1:23" ht="14.25" customHeight="1" x14ac:dyDescent="0.25">
      <c r="A302" s="25"/>
      <c r="B302" s="40"/>
      <c r="C302" s="49"/>
      <c r="D302" s="40"/>
      <c r="E302" s="40"/>
      <c r="F302" s="42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</row>
    <row r="303" spans="1:23" ht="14.25" customHeight="1" x14ac:dyDescent="0.25">
      <c r="A303" s="25"/>
      <c r="B303" s="40"/>
      <c r="C303" s="49"/>
      <c r="D303" s="40"/>
      <c r="E303" s="40"/>
      <c r="F303" s="42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</row>
    <row r="304" spans="1:23" ht="14.25" customHeight="1" x14ac:dyDescent="0.25">
      <c r="A304" s="25"/>
      <c r="B304" s="40"/>
      <c r="C304" s="49"/>
      <c r="D304" s="40"/>
      <c r="E304" s="40"/>
      <c r="F304" s="42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</row>
    <row r="305" spans="1:23" ht="14.25" customHeight="1" x14ac:dyDescent="0.25">
      <c r="A305" s="25"/>
      <c r="B305" s="40"/>
      <c r="C305" s="49"/>
      <c r="D305" s="40"/>
      <c r="E305" s="40"/>
      <c r="F305" s="42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</row>
    <row r="306" spans="1:23" ht="14.25" customHeight="1" x14ac:dyDescent="0.25">
      <c r="A306" s="25"/>
      <c r="B306" s="40"/>
      <c r="C306" s="49"/>
      <c r="D306" s="40"/>
      <c r="E306" s="40"/>
      <c r="F306" s="42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</row>
    <row r="307" spans="1:23" ht="14.25" customHeight="1" x14ac:dyDescent="0.25">
      <c r="A307" s="25"/>
      <c r="B307" s="40"/>
      <c r="C307" s="49"/>
      <c r="D307" s="40"/>
      <c r="E307" s="40"/>
      <c r="F307" s="42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</row>
    <row r="308" spans="1:23" ht="14.25" customHeight="1" x14ac:dyDescent="0.25">
      <c r="A308" s="25"/>
      <c r="B308" s="40"/>
      <c r="C308" s="49"/>
      <c r="D308" s="40"/>
      <c r="E308" s="40"/>
      <c r="F308" s="42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</row>
    <row r="309" spans="1:23" ht="14.25" customHeight="1" x14ac:dyDescent="0.25">
      <c r="A309" s="25"/>
      <c r="B309" s="40"/>
      <c r="C309" s="49"/>
      <c r="D309" s="40"/>
      <c r="E309" s="40"/>
      <c r="F309" s="42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</row>
    <row r="310" spans="1:23" ht="14.25" customHeight="1" x14ac:dyDescent="0.25">
      <c r="A310" s="25"/>
      <c r="B310" s="40"/>
      <c r="C310" s="49"/>
      <c r="D310" s="40"/>
      <c r="E310" s="40"/>
      <c r="F310" s="42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</row>
    <row r="311" spans="1:23" ht="14.25" customHeight="1" x14ac:dyDescent="0.25">
      <c r="A311" s="25"/>
      <c r="B311" s="40"/>
      <c r="C311" s="49"/>
      <c r="D311" s="40"/>
      <c r="E311" s="40"/>
      <c r="F311" s="42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</row>
    <row r="312" spans="1:23" ht="14.25" customHeight="1" x14ac:dyDescent="0.25">
      <c r="A312" s="25"/>
      <c r="B312" s="40"/>
      <c r="C312" s="49"/>
      <c r="D312" s="40"/>
      <c r="E312" s="40"/>
      <c r="F312" s="42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</row>
    <row r="313" spans="1:23" ht="14.25" customHeight="1" x14ac:dyDescent="0.25">
      <c r="A313" s="25"/>
      <c r="B313" s="40"/>
      <c r="C313" s="49"/>
      <c r="D313" s="40"/>
      <c r="E313" s="40"/>
      <c r="F313" s="42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</row>
    <row r="314" spans="1:23" ht="14.25" customHeight="1" x14ac:dyDescent="0.25">
      <c r="A314" s="25"/>
      <c r="B314" s="40"/>
      <c r="C314" s="49"/>
      <c r="D314" s="40"/>
      <c r="E314" s="40"/>
      <c r="F314" s="42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</row>
    <row r="315" spans="1:23" ht="14.25" customHeight="1" x14ac:dyDescent="0.25">
      <c r="A315" s="25"/>
      <c r="B315" s="40"/>
      <c r="C315" s="49"/>
      <c r="D315" s="40"/>
      <c r="E315" s="40"/>
      <c r="F315" s="42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</row>
    <row r="316" spans="1:23" ht="14.25" customHeight="1" x14ac:dyDescent="0.25">
      <c r="A316" s="25"/>
      <c r="B316" s="40"/>
      <c r="C316" s="49"/>
      <c r="D316" s="40"/>
      <c r="E316" s="40"/>
      <c r="F316" s="42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</row>
    <row r="317" spans="1:23" ht="14.25" customHeight="1" x14ac:dyDescent="0.25">
      <c r="A317" s="25"/>
      <c r="B317" s="40"/>
      <c r="C317" s="49"/>
      <c r="D317" s="40"/>
      <c r="E317" s="40"/>
      <c r="F317" s="42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</row>
    <row r="318" spans="1:23" ht="14.25" customHeight="1" x14ac:dyDescent="0.25">
      <c r="A318" s="25"/>
      <c r="B318" s="40"/>
      <c r="C318" s="49"/>
      <c r="D318" s="40"/>
      <c r="E318" s="40"/>
      <c r="F318" s="42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</row>
    <row r="319" spans="1:23" ht="14.25" customHeight="1" x14ac:dyDescent="0.25">
      <c r="A319" s="25"/>
      <c r="B319" s="40"/>
      <c r="C319" s="49"/>
      <c r="D319" s="40"/>
      <c r="E319" s="40"/>
      <c r="F319" s="42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</row>
    <row r="320" spans="1:23" ht="14.25" customHeight="1" x14ac:dyDescent="0.25">
      <c r="A320" s="25"/>
      <c r="B320" s="40"/>
      <c r="C320" s="49"/>
      <c r="D320" s="40"/>
      <c r="E320" s="40"/>
      <c r="F320" s="42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</row>
    <row r="321" spans="1:23" ht="14.25" customHeight="1" x14ac:dyDescent="0.25">
      <c r="A321" s="25"/>
      <c r="B321" s="40"/>
      <c r="C321" s="49"/>
      <c r="D321" s="40"/>
      <c r="E321" s="40"/>
      <c r="F321" s="42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</row>
    <row r="322" spans="1:23" ht="14.25" customHeight="1" x14ac:dyDescent="0.25">
      <c r="A322" s="25"/>
      <c r="B322" s="40"/>
      <c r="C322" s="49"/>
      <c r="D322" s="40"/>
      <c r="E322" s="40"/>
      <c r="F322" s="42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</row>
    <row r="323" spans="1:23" ht="14.25" customHeight="1" x14ac:dyDescent="0.25">
      <c r="A323" s="25"/>
      <c r="B323" s="40"/>
      <c r="C323" s="49"/>
      <c r="D323" s="40"/>
      <c r="E323" s="40"/>
      <c r="F323" s="42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</row>
    <row r="324" spans="1:23" ht="14.25" customHeight="1" x14ac:dyDescent="0.25">
      <c r="A324" s="25"/>
      <c r="B324" s="40"/>
      <c r="C324" s="49"/>
      <c r="D324" s="40"/>
      <c r="E324" s="40"/>
      <c r="F324" s="42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</row>
    <row r="325" spans="1:23" ht="14.25" customHeight="1" x14ac:dyDescent="0.25">
      <c r="A325" s="25"/>
      <c r="B325" s="40"/>
      <c r="C325" s="49"/>
      <c r="D325" s="40"/>
      <c r="E325" s="40"/>
      <c r="F325" s="42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</row>
    <row r="326" spans="1:23" ht="14.25" customHeight="1" x14ac:dyDescent="0.25">
      <c r="A326" s="25"/>
      <c r="B326" s="40"/>
      <c r="C326" s="49"/>
      <c r="D326" s="40"/>
      <c r="E326" s="40"/>
      <c r="F326" s="42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</row>
    <row r="327" spans="1:23" ht="14.25" customHeight="1" x14ac:dyDescent="0.25">
      <c r="A327" s="25"/>
      <c r="B327" s="40"/>
      <c r="C327" s="49"/>
      <c r="D327" s="40"/>
      <c r="E327" s="40"/>
      <c r="F327" s="42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</row>
    <row r="328" spans="1:23" ht="14.25" customHeight="1" x14ac:dyDescent="0.25">
      <c r="A328" s="25"/>
      <c r="B328" s="40"/>
      <c r="C328" s="49"/>
      <c r="D328" s="40"/>
      <c r="E328" s="40"/>
      <c r="F328" s="42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</row>
    <row r="329" spans="1:23" ht="14.25" customHeight="1" x14ac:dyDescent="0.25">
      <c r="A329" s="25"/>
      <c r="B329" s="40"/>
      <c r="C329" s="49"/>
      <c r="D329" s="40"/>
      <c r="E329" s="40"/>
      <c r="F329" s="42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</row>
    <row r="330" spans="1:23" ht="14.25" customHeight="1" x14ac:dyDescent="0.25">
      <c r="A330" s="25"/>
      <c r="B330" s="40"/>
      <c r="C330" s="49"/>
      <c r="D330" s="40"/>
      <c r="E330" s="40"/>
      <c r="F330" s="42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</row>
    <row r="331" spans="1:23" ht="14.25" customHeight="1" x14ac:dyDescent="0.25">
      <c r="A331" s="25"/>
      <c r="B331" s="40"/>
      <c r="C331" s="49"/>
      <c r="D331" s="40"/>
      <c r="E331" s="40"/>
      <c r="F331" s="42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</row>
    <row r="332" spans="1:23" ht="14.25" customHeight="1" x14ac:dyDescent="0.25">
      <c r="A332" s="25"/>
      <c r="B332" s="40"/>
      <c r="C332" s="49"/>
      <c r="D332" s="40"/>
      <c r="E332" s="40"/>
      <c r="F332" s="42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</row>
    <row r="333" spans="1:23" ht="14.25" customHeight="1" x14ac:dyDescent="0.25">
      <c r="A333" s="25"/>
      <c r="B333" s="40"/>
      <c r="C333" s="49"/>
      <c r="D333" s="40"/>
      <c r="E333" s="40"/>
      <c r="F333" s="42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</row>
    <row r="334" spans="1:23" ht="14.25" customHeight="1" x14ac:dyDescent="0.25">
      <c r="A334" s="25"/>
      <c r="B334" s="40"/>
      <c r="C334" s="49"/>
      <c r="D334" s="40"/>
      <c r="E334" s="40"/>
      <c r="F334" s="42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</row>
    <row r="335" spans="1:23" ht="14.25" customHeight="1" x14ac:dyDescent="0.25">
      <c r="A335" s="25"/>
      <c r="B335" s="40"/>
      <c r="C335" s="49"/>
      <c r="D335" s="40"/>
      <c r="E335" s="40"/>
      <c r="F335" s="42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</row>
    <row r="336" spans="1:23" ht="14.25" customHeight="1" x14ac:dyDescent="0.25">
      <c r="A336" s="25"/>
      <c r="B336" s="40"/>
      <c r="C336" s="49"/>
      <c r="D336" s="40"/>
      <c r="E336" s="40"/>
      <c r="F336" s="42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</row>
    <row r="337" spans="1:23" ht="14.25" customHeight="1" x14ac:dyDescent="0.25">
      <c r="A337" s="25"/>
      <c r="B337" s="40"/>
      <c r="C337" s="49"/>
      <c r="D337" s="40"/>
      <c r="E337" s="40"/>
      <c r="F337" s="42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</row>
    <row r="338" spans="1:23" ht="14.25" customHeight="1" x14ac:dyDescent="0.25">
      <c r="A338" s="25"/>
      <c r="B338" s="40"/>
      <c r="C338" s="49"/>
      <c r="D338" s="40"/>
      <c r="E338" s="40"/>
      <c r="F338" s="42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</row>
    <row r="339" spans="1:23" ht="14.25" customHeight="1" x14ac:dyDescent="0.25">
      <c r="A339" s="25"/>
      <c r="B339" s="40"/>
      <c r="C339" s="49"/>
      <c r="D339" s="40"/>
      <c r="E339" s="40"/>
      <c r="F339" s="42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</row>
    <row r="340" spans="1:23" ht="14.25" customHeight="1" x14ac:dyDescent="0.25">
      <c r="A340" s="25"/>
      <c r="B340" s="40"/>
      <c r="C340" s="49"/>
      <c r="D340" s="40"/>
      <c r="E340" s="40"/>
      <c r="F340" s="42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</row>
    <row r="341" spans="1:23" ht="14.25" customHeight="1" x14ac:dyDescent="0.25">
      <c r="A341" s="25"/>
      <c r="B341" s="40"/>
      <c r="C341" s="49"/>
      <c r="D341" s="40"/>
      <c r="E341" s="40"/>
      <c r="F341" s="42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</row>
    <row r="342" spans="1:23" ht="14.25" customHeight="1" x14ac:dyDescent="0.25">
      <c r="A342" s="25"/>
      <c r="B342" s="40"/>
      <c r="C342" s="49"/>
      <c r="D342" s="40"/>
      <c r="E342" s="40"/>
      <c r="F342" s="42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</row>
    <row r="343" spans="1:23" ht="14.25" customHeight="1" x14ac:dyDescent="0.25">
      <c r="A343" s="25"/>
      <c r="B343" s="40"/>
      <c r="C343" s="49"/>
      <c r="D343" s="40"/>
      <c r="E343" s="40"/>
      <c r="F343" s="42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</row>
    <row r="344" spans="1:23" ht="14.25" customHeight="1" x14ac:dyDescent="0.25">
      <c r="A344" s="25"/>
      <c r="B344" s="40"/>
      <c r="C344" s="49"/>
      <c r="D344" s="40"/>
      <c r="E344" s="40"/>
      <c r="F344" s="42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</row>
    <row r="345" spans="1:23" ht="14.25" customHeight="1" x14ac:dyDescent="0.25">
      <c r="A345" s="25"/>
      <c r="B345" s="40"/>
      <c r="C345" s="49"/>
      <c r="D345" s="40"/>
      <c r="E345" s="40"/>
      <c r="F345" s="42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</row>
    <row r="346" spans="1:23" ht="14.25" customHeight="1" x14ac:dyDescent="0.25">
      <c r="A346" s="25"/>
      <c r="B346" s="40"/>
      <c r="C346" s="49"/>
      <c r="D346" s="40"/>
      <c r="E346" s="40"/>
      <c r="F346" s="42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</row>
    <row r="347" spans="1:23" ht="14.25" customHeight="1" x14ac:dyDescent="0.25">
      <c r="A347" s="25"/>
      <c r="B347" s="40"/>
      <c r="C347" s="49"/>
      <c r="D347" s="40"/>
      <c r="E347" s="40"/>
      <c r="F347" s="42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</row>
    <row r="348" spans="1:23" ht="14.25" customHeight="1" x14ac:dyDescent="0.25">
      <c r="A348" s="25"/>
      <c r="B348" s="40"/>
      <c r="C348" s="49"/>
      <c r="D348" s="40"/>
      <c r="E348" s="40"/>
      <c r="F348" s="42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</row>
    <row r="349" spans="1:23" ht="14.25" customHeight="1" x14ac:dyDescent="0.25">
      <c r="A349" s="25"/>
      <c r="B349" s="40"/>
      <c r="C349" s="49"/>
      <c r="D349" s="40"/>
      <c r="E349" s="40"/>
      <c r="F349" s="42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</row>
    <row r="350" spans="1:23" ht="14.25" customHeight="1" x14ac:dyDescent="0.25">
      <c r="A350" s="25"/>
      <c r="B350" s="40"/>
      <c r="C350" s="49"/>
      <c r="D350" s="40"/>
      <c r="E350" s="40"/>
      <c r="F350" s="42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</row>
    <row r="351" spans="1:23" ht="14.25" customHeight="1" x14ac:dyDescent="0.25">
      <c r="A351" s="25"/>
      <c r="B351" s="40"/>
      <c r="C351" s="49"/>
      <c r="D351" s="40"/>
      <c r="E351" s="40"/>
      <c r="F351" s="42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</row>
    <row r="352" spans="1:23" ht="14.25" customHeight="1" x14ac:dyDescent="0.25">
      <c r="A352" s="25"/>
      <c r="B352" s="40"/>
      <c r="C352" s="49"/>
      <c r="D352" s="40"/>
      <c r="E352" s="40"/>
      <c r="F352" s="42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</row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5:A6"/>
    <mergeCell ref="B5:B6"/>
    <mergeCell ref="C5:C6"/>
    <mergeCell ref="D5:E5"/>
    <mergeCell ref="F5:F6"/>
  </mergeCells>
  <pageMargins left="0.75" right="0.75" top="1" bottom="1" header="0" footer="0"/>
  <pageSetup paperSize="9" scale="68" orientation="portrait" cellComments="atEnd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1251"/>
  <sheetViews>
    <sheetView topLeftCell="A154" zoomScale="70" zoomScaleNormal="70" workbookViewId="0">
      <pane xSplit="1" topLeftCell="B1" activePane="topRight" state="frozen"/>
      <selection activeCell="C1" sqref="C1:D1"/>
      <selection pane="topRight" activeCell="B12" sqref="B12"/>
    </sheetView>
  </sheetViews>
  <sheetFormatPr defaultColWidth="12.5546875" defaultRowHeight="15" customHeight="1" x14ac:dyDescent="0.25"/>
  <cols>
    <col min="1" max="1" width="40.44140625" style="24" customWidth="1"/>
    <col min="2" max="2" width="10.44140625" style="24" customWidth="1"/>
    <col min="3" max="3" width="12.44140625" style="24" customWidth="1"/>
    <col min="4" max="5" width="14" style="24" customWidth="1"/>
    <col min="6" max="6" width="22.44140625" style="24" customWidth="1"/>
    <col min="7" max="22" width="9.44140625" style="24" customWidth="1"/>
    <col min="23" max="16384" width="12.5546875" style="24"/>
  </cols>
  <sheetData>
    <row r="1" spans="1:22" ht="14.25" customHeight="1" x14ac:dyDescent="0.25">
      <c r="A1" s="78" t="s">
        <v>5949</v>
      </c>
      <c r="B1" s="25"/>
      <c r="C1" s="25"/>
      <c r="D1" s="130"/>
      <c r="E1" s="130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ht="14.25" customHeight="1" x14ac:dyDescent="0.25">
      <c r="A2" s="78" t="s">
        <v>24</v>
      </c>
      <c r="B2" s="25"/>
      <c r="C2" s="25"/>
      <c r="D2" s="130"/>
      <c r="E2" s="130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4.25" customHeight="1" x14ac:dyDescent="0.25">
      <c r="A3" s="118" t="s">
        <v>25</v>
      </c>
      <c r="B3" s="25"/>
      <c r="C3" s="25"/>
      <c r="D3" s="130"/>
      <c r="E3" s="130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ht="14.25" customHeight="1" x14ac:dyDescent="0.25">
      <c r="A4" s="25"/>
      <c r="B4" s="25"/>
      <c r="C4" s="25"/>
      <c r="D4" s="130"/>
      <c r="E4" s="130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ht="37.5" customHeight="1" x14ac:dyDescent="0.25">
      <c r="A5" s="338" t="s">
        <v>3153</v>
      </c>
      <c r="B5" s="338" t="s">
        <v>3154</v>
      </c>
      <c r="C5" s="339" t="s">
        <v>3155</v>
      </c>
      <c r="D5" s="338" t="s">
        <v>2737</v>
      </c>
      <c r="E5" s="336"/>
      <c r="F5" s="335" t="s">
        <v>1878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ht="21.75" customHeight="1" x14ac:dyDescent="0.25">
      <c r="A6" s="336"/>
      <c r="B6" s="336"/>
      <c r="C6" s="336"/>
      <c r="D6" s="250" t="s">
        <v>5936</v>
      </c>
      <c r="E6" s="250" t="s">
        <v>5937</v>
      </c>
      <c r="F6" s="33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ht="14.25" customHeight="1" x14ac:dyDescent="0.25">
      <c r="A7" s="25"/>
      <c r="B7" s="25"/>
      <c r="C7" s="25"/>
      <c r="D7" s="130"/>
      <c r="E7" s="130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2" ht="14.25" customHeight="1" x14ac:dyDescent="0.25">
      <c r="A8" s="313" t="s">
        <v>2519</v>
      </c>
      <c r="B8" s="306"/>
      <c r="C8" s="306"/>
      <c r="D8" s="314"/>
      <c r="E8" s="314"/>
      <c r="F8" s="31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ht="14.25" customHeight="1" x14ac:dyDescent="0.25">
      <c r="A9" s="25"/>
      <c r="B9" s="40"/>
      <c r="C9" s="40"/>
      <c r="D9" s="130"/>
      <c r="E9" s="130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 ht="14.25" customHeight="1" x14ac:dyDescent="0.25">
      <c r="A10" s="78" t="s">
        <v>39</v>
      </c>
      <c r="B10" s="40"/>
      <c r="C10" s="68"/>
      <c r="D10" s="130"/>
      <c r="E10" s="130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ht="14.25" customHeight="1" x14ac:dyDescent="0.25">
      <c r="A11" s="25" t="s">
        <v>4106</v>
      </c>
      <c r="B11" s="40">
        <v>1</v>
      </c>
      <c r="C11" s="40">
        <v>111</v>
      </c>
      <c r="D11" s="130" t="s">
        <v>1924</v>
      </c>
      <c r="E11" s="130" t="s">
        <v>1925</v>
      </c>
      <c r="F11" s="30">
        <v>3.225806451612903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spans="1:22" ht="14.25" customHeight="1" x14ac:dyDescent="0.25">
      <c r="A12" s="25" t="s">
        <v>4107</v>
      </c>
      <c r="B12" s="40" t="s">
        <v>3604</v>
      </c>
      <c r="C12" s="40">
        <v>153</v>
      </c>
      <c r="D12" s="49" t="s">
        <v>2482</v>
      </c>
      <c r="E12" s="130" t="s">
        <v>2482</v>
      </c>
      <c r="F12" s="30" t="s">
        <v>46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</row>
    <row r="13" spans="1:22" ht="14.25" customHeight="1" x14ac:dyDescent="0.25">
      <c r="A13" s="25"/>
      <c r="B13" s="40">
        <v>1</v>
      </c>
      <c r="C13" s="40">
        <v>150</v>
      </c>
      <c r="D13" s="130" t="s">
        <v>4108</v>
      </c>
      <c r="E13" s="130" t="s">
        <v>1922</v>
      </c>
      <c r="F13" s="30">
        <v>3.4013605442176873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2" ht="14.25" customHeight="1" x14ac:dyDescent="0.25">
      <c r="A14" s="25" t="s">
        <v>1230</v>
      </c>
      <c r="B14" s="40">
        <v>1</v>
      </c>
      <c r="C14" s="40">
        <v>153</v>
      </c>
      <c r="D14" s="130" t="s">
        <v>2040</v>
      </c>
      <c r="E14" s="130" t="s">
        <v>2040</v>
      </c>
      <c r="F14" s="30" t="s">
        <v>46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22" ht="14.25" customHeight="1" x14ac:dyDescent="0.25">
      <c r="A15" s="25"/>
      <c r="B15" s="40">
        <v>2</v>
      </c>
      <c r="C15" s="40">
        <v>168</v>
      </c>
      <c r="D15" s="130" t="s">
        <v>2144</v>
      </c>
      <c r="E15" s="130" t="s">
        <v>2075</v>
      </c>
      <c r="F15" s="30">
        <v>4.7794117647058822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ht="14.25" customHeight="1" x14ac:dyDescent="0.25">
      <c r="A16" s="25" t="s">
        <v>4109</v>
      </c>
      <c r="B16" s="40">
        <v>1</v>
      </c>
      <c r="C16" s="40">
        <v>130</v>
      </c>
      <c r="D16" s="130" t="s">
        <v>2753</v>
      </c>
      <c r="E16" s="130" t="s">
        <v>2753</v>
      </c>
      <c r="F16" s="30" t="s">
        <v>46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 spans="1:22" ht="14.25" customHeight="1" x14ac:dyDescent="0.25">
      <c r="A17" s="25"/>
      <c r="B17" s="40">
        <v>2</v>
      </c>
      <c r="C17" s="40">
        <v>130</v>
      </c>
      <c r="D17" s="130" t="s">
        <v>2045</v>
      </c>
      <c r="E17" s="130" t="s">
        <v>2045</v>
      </c>
      <c r="F17" s="30" t="s">
        <v>46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1:22" ht="14.25" customHeight="1" x14ac:dyDescent="0.25">
      <c r="A18" s="25" t="s">
        <v>5731</v>
      </c>
      <c r="B18" s="40">
        <v>1</v>
      </c>
      <c r="C18" s="40">
        <v>111</v>
      </c>
      <c r="D18" s="130" t="s">
        <v>2248</v>
      </c>
      <c r="E18" s="130" t="s">
        <v>2248</v>
      </c>
      <c r="F18" s="30" t="s">
        <v>46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1:22" ht="14.25" customHeight="1" x14ac:dyDescent="0.25">
      <c r="A19" s="25"/>
      <c r="B19" s="40"/>
      <c r="C19" s="40"/>
      <c r="D19" s="130"/>
      <c r="E19" s="130"/>
      <c r="F19" s="30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 spans="1:22" ht="14.25" customHeight="1" x14ac:dyDescent="0.25">
      <c r="A20" s="159" t="s">
        <v>78</v>
      </c>
      <c r="B20" s="40"/>
      <c r="C20" s="49"/>
      <c r="D20" s="130"/>
      <c r="E20" s="130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</row>
    <row r="21" spans="1:22" ht="14.25" customHeight="1" x14ac:dyDescent="0.25">
      <c r="A21" s="25" t="s">
        <v>4110</v>
      </c>
      <c r="B21" s="40">
        <v>1</v>
      </c>
      <c r="C21" s="40">
        <v>74</v>
      </c>
      <c r="D21" s="146" t="s">
        <v>4111</v>
      </c>
      <c r="E21" s="146" t="s">
        <v>4111</v>
      </c>
      <c r="F21" s="30" t="s">
        <v>46</v>
      </c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</row>
    <row r="22" spans="1:22" ht="14.25" customHeight="1" x14ac:dyDescent="0.25">
      <c r="A22" s="25"/>
      <c r="B22" s="40">
        <v>4</v>
      </c>
      <c r="C22" s="40">
        <v>88</v>
      </c>
      <c r="D22" s="41">
        <v>950</v>
      </c>
      <c r="E22" s="41">
        <v>950</v>
      </c>
      <c r="F22" s="30" t="s">
        <v>46</v>
      </c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</row>
    <row r="23" spans="1:22" ht="14.25" customHeight="1" x14ac:dyDescent="0.25">
      <c r="A23" s="25" t="s">
        <v>2752</v>
      </c>
      <c r="B23" s="40">
        <v>1</v>
      </c>
      <c r="C23" s="40">
        <v>160</v>
      </c>
      <c r="D23" s="146" t="s">
        <v>2234</v>
      </c>
      <c r="E23" s="146" t="s">
        <v>2234</v>
      </c>
      <c r="F23" s="30" t="s">
        <v>46</v>
      </c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</row>
    <row r="24" spans="1:22" ht="13.5" customHeight="1" x14ac:dyDescent="0.25">
      <c r="A24" s="25"/>
      <c r="B24" s="40">
        <v>2</v>
      </c>
      <c r="C24" s="40">
        <v>107</v>
      </c>
      <c r="D24" s="49" t="s">
        <v>3093</v>
      </c>
      <c r="E24" s="49" t="s">
        <v>3093</v>
      </c>
      <c r="F24" s="30" t="s">
        <v>46</v>
      </c>
      <c r="G24" s="160"/>
      <c r="H24" s="160"/>
      <c r="I24" s="160"/>
      <c r="J24" s="160"/>
      <c r="K24" s="110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3.5" customHeight="1" x14ac:dyDescent="0.25">
      <c r="A25" s="25" t="s">
        <v>4112</v>
      </c>
      <c r="B25" s="40">
        <v>1</v>
      </c>
      <c r="C25" s="40">
        <v>130</v>
      </c>
      <c r="D25" s="49" t="s">
        <v>4113</v>
      </c>
      <c r="E25" s="49" t="s">
        <v>4113</v>
      </c>
      <c r="F25" s="30" t="s">
        <v>46</v>
      </c>
      <c r="G25" s="160"/>
      <c r="H25" s="160"/>
      <c r="I25" s="160"/>
      <c r="J25" s="160"/>
      <c r="K25" s="110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 spans="1:22" ht="13.5" customHeight="1" x14ac:dyDescent="0.25">
      <c r="A26" s="25"/>
      <c r="B26" s="40">
        <v>2</v>
      </c>
      <c r="C26" s="40">
        <v>76</v>
      </c>
      <c r="D26" s="49" t="s">
        <v>2046</v>
      </c>
      <c r="E26" s="49" t="s">
        <v>2046</v>
      </c>
      <c r="F26" s="30" t="s">
        <v>46</v>
      </c>
      <c r="G26" s="160"/>
      <c r="H26" s="160"/>
      <c r="I26" s="160"/>
      <c r="J26" s="160"/>
      <c r="K26" s="110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 spans="1:22" ht="15.75" customHeight="1" x14ac:dyDescent="0.25">
      <c r="A27" s="25" t="s">
        <v>371</v>
      </c>
      <c r="B27" s="40">
        <v>1</v>
      </c>
      <c r="C27" s="41">
        <v>89</v>
      </c>
      <c r="D27" s="49" t="s">
        <v>2284</v>
      </c>
      <c r="E27" s="49" t="s">
        <v>2284</v>
      </c>
      <c r="F27" s="30" t="s">
        <v>46</v>
      </c>
      <c r="G27" s="160"/>
      <c r="H27" s="160"/>
      <c r="I27" s="160"/>
      <c r="J27" s="160"/>
      <c r="K27" s="110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:22" ht="15.75" customHeight="1" x14ac:dyDescent="0.25">
      <c r="B28" s="40">
        <v>1</v>
      </c>
      <c r="C28" s="41">
        <v>140</v>
      </c>
      <c r="D28" s="49" t="s">
        <v>2116</v>
      </c>
      <c r="E28" s="49" t="s">
        <v>2116</v>
      </c>
      <c r="F28" s="30" t="s">
        <v>46</v>
      </c>
      <c r="G28" s="160"/>
      <c r="H28" s="160"/>
      <c r="I28" s="160"/>
      <c r="J28" s="160"/>
      <c r="K28" s="110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 spans="1:22" ht="15.75" customHeight="1" x14ac:dyDescent="0.25">
      <c r="A29" s="25"/>
      <c r="B29" s="40">
        <v>2</v>
      </c>
      <c r="C29" s="41">
        <v>119</v>
      </c>
      <c r="D29" s="49" t="s">
        <v>4114</v>
      </c>
      <c r="E29" s="49" t="s">
        <v>4114</v>
      </c>
      <c r="F29" s="30" t="s">
        <v>46</v>
      </c>
      <c r="G29" s="160"/>
      <c r="H29" s="160"/>
      <c r="I29" s="160"/>
      <c r="J29" s="160"/>
      <c r="K29" s="110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:22" ht="15.75" customHeight="1" x14ac:dyDescent="0.25">
      <c r="A30" s="25"/>
      <c r="B30" s="40">
        <v>3</v>
      </c>
      <c r="C30" s="41">
        <v>153</v>
      </c>
      <c r="D30" s="49">
        <v>2000</v>
      </c>
      <c r="E30" s="49">
        <v>2000</v>
      </c>
      <c r="F30" s="30" t="s">
        <v>46</v>
      </c>
      <c r="G30" s="160"/>
      <c r="H30" s="160"/>
      <c r="I30" s="160"/>
      <c r="J30" s="160"/>
      <c r="K30" s="110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  <row r="31" spans="1:22" ht="14.25" customHeight="1" x14ac:dyDescent="0.25">
      <c r="A31" s="25" t="s">
        <v>1964</v>
      </c>
      <c r="B31" s="40">
        <v>1</v>
      </c>
      <c r="C31" s="40">
        <v>165</v>
      </c>
      <c r="D31" s="146" t="s">
        <v>2435</v>
      </c>
      <c r="E31" s="146" t="s">
        <v>2435</v>
      </c>
      <c r="F31" s="30" t="s">
        <v>46</v>
      </c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</row>
    <row r="32" spans="1:22" ht="14.25" customHeight="1" x14ac:dyDescent="0.25">
      <c r="A32" s="25" t="s">
        <v>2759</v>
      </c>
      <c r="B32" s="40">
        <v>3</v>
      </c>
      <c r="C32" s="41">
        <v>59</v>
      </c>
      <c r="D32" s="41">
        <v>700</v>
      </c>
      <c r="E32" s="41">
        <v>700</v>
      </c>
      <c r="F32" s="30" t="s">
        <v>46</v>
      </c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</row>
    <row r="33" spans="1:22" ht="14.25" customHeight="1" x14ac:dyDescent="0.25">
      <c r="A33" s="25"/>
      <c r="B33" s="40">
        <v>3</v>
      </c>
      <c r="C33" s="41">
        <v>63</v>
      </c>
      <c r="D33" s="41">
        <v>800</v>
      </c>
      <c r="E33" s="41">
        <v>800</v>
      </c>
      <c r="F33" s="30" t="s">
        <v>46</v>
      </c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</row>
    <row r="34" spans="1:22" ht="14.25" customHeight="1" x14ac:dyDescent="0.25">
      <c r="A34" s="25" t="s">
        <v>4115</v>
      </c>
      <c r="B34" s="40">
        <v>1</v>
      </c>
      <c r="C34" s="40">
        <v>57</v>
      </c>
      <c r="D34" s="146" t="s">
        <v>2234</v>
      </c>
      <c r="E34" s="146" t="s">
        <v>2234</v>
      </c>
      <c r="F34" s="30" t="s">
        <v>46</v>
      </c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</row>
    <row r="35" spans="1:22" ht="14.25" customHeight="1" x14ac:dyDescent="0.25">
      <c r="A35" s="25"/>
      <c r="B35" s="40">
        <v>1</v>
      </c>
      <c r="C35" s="40">
        <v>110</v>
      </c>
      <c r="D35" s="146" t="s">
        <v>4116</v>
      </c>
      <c r="E35" s="146" t="s">
        <v>4116</v>
      </c>
      <c r="F35" s="30" t="s">
        <v>46</v>
      </c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</row>
    <row r="36" spans="1:22" ht="14.25" customHeight="1" x14ac:dyDescent="0.25">
      <c r="A36" s="25"/>
      <c r="B36" s="40">
        <v>2</v>
      </c>
      <c r="C36" s="40">
        <v>117</v>
      </c>
      <c r="D36" s="146" t="s">
        <v>4116</v>
      </c>
      <c r="E36" s="146" t="s">
        <v>4116</v>
      </c>
      <c r="F36" s="30" t="s">
        <v>46</v>
      </c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</row>
    <row r="37" spans="1:22" ht="14.25" customHeight="1" x14ac:dyDescent="0.25">
      <c r="A37" s="25"/>
      <c r="B37" s="40">
        <v>2</v>
      </c>
      <c r="C37" s="40">
        <v>139</v>
      </c>
      <c r="D37" s="146" t="s">
        <v>4117</v>
      </c>
      <c r="E37" s="146" t="s">
        <v>4117</v>
      </c>
      <c r="F37" s="30" t="s">
        <v>46</v>
      </c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</row>
    <row r="38" spans="1:22" ht="14.25" customHeight="1" x14ac:dyDescent="0.25">
      <c r="A38" s="25"/>
      <c r="B38" s="40">
        <v>3</v>
      </c>
      <c r="C38" s="40">
        <v>57</v>
      </c>
      <c r="D38" s="41">
        <v>950</v>
      </c>
      <c r="E38" s="41">
        <v>950</v>
      </c>
      <c r="F38" s="30" t="s">
        <v>46</v>
      </c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</row>
    <row r="39" spans="1:22" ht="14.25" customHeight="1" x14ac:dyDescent="0.25">
      <c r="A39" s="25" t="s">
        <v>2760</v>
      </c>
      <c r="B39" s="59">
        <v>1</v>
      </c>
      <c r="C39" s="29">
        <v>140</v>
      </c>
      <c r="D39" s="146" t="s">
        <v>4118</v>
      </c>
      <c r="E39" s="146" t="s">
        <v>4118</v>
      </c>
      <c r="F39" s="30" t="s">
        <v>46</v>
      </c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</row>
    <row r="40" spans="1:22" ht="14.25" customHeight="1" x14ac:dyDescent="0.25">
      <c r="A40" s="25" t="s">
        <v>2761</v>
      </c>
      <c r="B40" s="40">
        <v>1</v>
      </c>
      <c r="C40" s="29">
        <v>134</v>
      </c>
      <c r="D40" s="146" t="s">
        <v>4119</v>
      </c>
      <c r="E40" s="146" t="s">
        <v>4119</v>
      </c>
      <c r="F40" s="30" t="s">
        <v>46</v>
      </c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</row>
    <row r="41" spans="1:22" ht="14.25" customHeight="1" x14ac:dyDescent="0.25">
      <c r="A41" s="25" t="s">
        <v>2767</v>
      </c>
      <c r="B41" s="59">
        <v>3</v>
      </c>
      <c r="C41" s="29">
        <v>142</v>
      </c>
      <c r="D41" s="146" t="s">
        <v>4120</v>
      </c>
      <c r="E41" s="146" t="s">
        <v>4120</v>
      </c>
      <c r="F41" s="30" t="s">
        <v>46</v>
      </c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</row>
    <row r="42" spans="1:22" ht="14.25" customHeight="1" x14ac:dyDescent="0.25">
      <c r="A42" s="25" t="s">
        <v>4121</v>
      </c>
      <c r="B42" s="59">
        <v>1</v>
      </c>
      <c r="C42" s="29">
        <v>122</v>
      </c>
      <c r="D42" s="41" t="s">
        <v>4122</v>
      </c>
      <c r="E42" s="41" t="s">
        <v>4122</v>
      </c>
      <c r="F42" s="30" t="s">
        <v>46</v>
      </c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</row>
    <row r="43" spans="1:22" ht="14.25" customHeight="1" x14ac:dyDescent="0.25">
      <c r="A43" s="25"/>
      <c r="B43" s="59">
        <v>2</v>
      </c>
      <c r="C43" s="29">
        <v>128</v>
      </c>
      <c r="D43" s="41" t="s">
        <v>4123</v>
      </c>
      <c r="E43" s="41" t="s">
        <v>4123</v>
      </c>
      <c r="F43" s="30" t="s">
        <v>46</v>
      </c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</row>
    <row r="44" spans="1:22" ht="14.25" customHeight="1" x14ac:dyDescent="0.25">
      <c r="A44" s="25" t="s">
        <v>4124</v>
      </c>
      <c r="B44" s="59">
        <v>1</v>
      </c>
      <c r="C44" s="29">
        <v>160</v>
      </c>
      <c r="D44" s="146" t="s">
        <v>4117</v>
      </c>
      <c r="E44" s="146" t="s">
        <v>4117</v>
      </c>
      <c r="F44" s="30" t="s">
        <v>46</v>
      </c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</row>
    <row r="45" spans="1:22" ht="14.25" customHeight="1" x14ac:dyDescent="0.25">
      <c r="A45" s="25"/>
      <c r="B45" s="59">
        <v>2</v>
      </c>
      <c r="C45" s="29">
        <v>94</v>
      </c>
      <c r="D45" s="41">
        <v>800</v>
      </c>
      <c r="E45" s="41">
        <v>800</v>
      </c>
      <c r="F45" s="30" t="s">
        <v>46</v>
      </c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</row>
    <row r="46" spans="1:22" ht="14.25" customHeight="1" x14ac:dyDescent="0.25">
      <c r="A46" s="25" t="s">
        <v>4125</v>
      </c>
      <c r="B46" s="40">
        <v>1</v>
      </c>
      <c r="C46" s="40">
        <v>100</v>
      </c>
      <c r="D46" s="146" t="s">
        <v>2435</v>
      </c>
      <c r="E46" s="146" t="s">
        <v>2435</v>
      </c>
      <c r="F46" s="30" t="s">
        <v>46</v>
      </c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</row>
    <row r="47" spans="1:22" ht="14.25" customHeight="1" x14ac:dyDescent="0.25">
      <c r="A47" s="25"/>
      <c r="B47" s="40">
        <v>2</v>
      </c>
      <c r="C47" s="40">
        <v>178</v>
      </c>
      <c r="D47" s="146" t="s">
        <v>2881</v>
      </c>
      <c r="E47" s="146" t="s">
        <v>2881</v>
      </c>
      <c r="F47" s="30" t="s">
        <v>46</v>
      </c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</row>
    <row r="48" spans="1:22" ht="14.25" customHeight="1" x14ac:dyDescent="0.25">
      <c r="A48" s="25" t="s">
        <v>4126</v>
      </c>
      <c r="B48" s="40">
        <v>1</v>
      </c>
      <c r="C48" s="40">
        <v>83</v>
      </c>
      <c r="D48" s="146" t="s">
        <v>1934</v>
      </c>
      <c r="E48" s="146" t="s">
        <v>1934</v>
      </c>
      <c r="F48" s="30" t="s">
        <v>46</v>
      </c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</row>
    <row r="49" spans="1:22" ht="14.25" customHeight="1" x14ac:dyDescent="0.25">
      <c r="A49" s="25"/>
      <c r="B49" s="40">
        <v>2</v>
      </c>
      <c r="C49" s="40">
        <v>148</v>
      </c>
      <c r="D49" s="146" t="s">
        <v>2234</v>
      </c>
      <c r="E49" s="146" t="s">
        <v>2234</v>
      </c>
      <c r="F49" s="30" t="s">
        <v>46</v>
      </c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</row>
    <row r="50" spans="1:22" ht="14.25" customHeight="1" x14ac:dyDescent="0.25">
      <c r="A50" s="25" t="s">
        <v>2484</v>
      </c>
      <c r="B50" s="40">
        <v>1</v>
      </c>
      <c r="C50" s="40">
        <v>70</v>
      </c>
      <c r="D50" s="41">
        <v>550</v>
      </c>
      <c r="E50" s="41">
        <v>550</v>
      </c>
      <c r="F50" s="30" t="s">
        <v>46</v>
      </c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</row>
    <row r="51" spans="1:22" ht="14.25" customHeight="1" x14ac:dyDescent="0.25">
      <c r="A51" s="25" t="s">
        <v>4127</v>
      </c>
      <c r="B51" s="40">
        <v>1</v>
      </c>
      <c r="C51" s="41">
        <v>93</v>
      </c>
      <c r="D51" s="146" t="s">
        <v>4128</v>
      </c>
      <c r="E51" s="146" t="s">
        <v>4128</v>
      </c>
      <c r="F51" s="30" t="s">
        <v>46</v>
      </c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</row>
    <row r="52" spans="1:22" ht="14.25" customHeight="1" x14ac:dyDescent="0.25">
      <c r="A52" s="25"/>
      <c r="B52" s="40">
        <v>2</v>
      </c>
      <c r="C52" s="41">
        <v>323</v>
      </c>
      <c r="D52" s="146" t="s">
        <v>2879</v>
      </c>
      <c r="E52" s="146" t="s">
        <v>2879</v>
      </c>
      <c r="F52" s="30" t="s">
        <v>46</v>
      </c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</row>
    <row r="53" spans="1:22" ht="14.25" customHeight="1" x14ac:dyDescent="0.25">
      <c r="A53" s="25" t="s">
        <v>4129</v>
      </c>
      <c r="B53" s="40">
        <v>1</v>
      </c>
      <c r="C53" s="41">
        <v>139</v>
      </c>
      <c r="D53" s="146" t="s">
        <v>4130</v>
      </c>
      <c r="E53" s="146" t="s">
        <v>4130</v>
      </c>
      <c r="F53" s="30" t="s">
        <v>46</v>
      </c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</row>
    <row r="54" spans="1:22" ht="14.25" customHeight="1" x14ac:dyDescent="0.25">
      <c r="A54" s="25" t="s">
        <v>1279</v>
      </c>
      <c r="B54" s="40">
        <v>2</v>
      </c>
      <c r="C54" s="41">
        <v>121</v>
      </c>
      <c r="D54" s="146" t="s">
        <v>2435</v>
      </c>
      <c r="E54" s="146" t="s">
        <v>2435</v>
      </c>
      <c r="F54" s="30" t="s">
        <v>46</v>
      </c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</row>
    <row r="55" spans="1:22" ht="14.25" customHeight="1" x14ac:dyDescent="0.25">
      <c r="A55" s="25" t="s">
        <v>2030</v>
      </c>
      <c r="B55" s="40">
        <v>1</v>
      </c>
      <c r="C55" s="40">
        <v>130</v>
      </c>
      <c r="D55" s="41" t="s">
        <v>2811</v>
      </c>
      <c r="E55" s="41" t="s">
        <v>2811</v>
      </c>
      <c r="F55" s="30" t="s">
        <v>46</v>
      </c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</row>
    <row r="56" spans="1:22" ht="14.25" customHeight="1" x14ac:dyDescent="0.25">
      <c r="A56" s="25"/>
      <c r="B56" s="40">
        <v>3</v>
      </c>
      <c r="C56" s="40">
        <v>124</v>
      </c>
      <c r="D56" s="146" t="s">
        <v>4131</v>
      </c>
      <c r="E56" s="146" t="s">
        <v>4131</v>
      </c>
      <c r="F56" s="30" t="s">
        <v>46</v>
      </c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</row>
    <row r="57" spans="1:22" ht="14.25" customHeight="1" x14ac:dyDescent="0.25">
      <c r="A57" s="159"/>
      <c r="B57" s="40"/>
      <c r="C57" s="49"/>
      <c r="D57" s="130"/>
      <c r="E57" s="130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</row>
    <row r="58" spans="1:22" ht="14.25" customHeight="1" x14ac:dyDescent="0.25">
      <c r="A58" s="159" t="s">
        <v>55</v>
      </c>
      <c r="B58" s="40"/>
      <c r="C58" s="49"/>
      <c r="D58" s="130"/>
      <c r="E58" s="130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</row>
    <row r="59" spans="1:22" ht="13.5" customHeight="1" x14ac:dyDescent="0.25">
      <c r="A59" s="110" t="s">
        <v>4132</v>
      </c>
      <c r="B59" s="49">
        <v>1</v>
      </c>
      <c r="C59" s="68">
        <v>143</v>
      </c>
      <c r="D59" s="49" t="s">
        <v>4133</v>
      </c>
      <c r="E59" s="49" t="s">
        <v>4133</v>
      </c>
      <c r="F59" s="30" t="s">
        <v>46</v>
      </c>
      <c r="G59" s="28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</row>
    <row r="60" spans="1:22" ht="13.5" customHeight="1" x14ac:dyDescent="0.25">
      <c r="A60" s="110" t="s">
        <v>4134</v>
      </c>
      <c r="B60" s="49">
        <v>1</v>
      </c>
      <c r="C60" s="68">
        <v>124</v>
      </c>
      <c r="D60" s="49">
        <v>500</v>
      </c>
      <c r="E60" s="49">
        <v>500</v>
      </c>
      <c r="F60" s="30" t="s">
        <v>46</v>
      </c>
      <c r="G60" s="28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</row>
    <row r="61" spans="1:22" ht="14.25" customHeight="1" x14ac:dyDescent="0.25">
      <c r="A61" s="25" t="s">
        <v>1889</v>
      </c>
      <c r="B61" s="40">
        <v>1</v>
      </c>
      <c r="C61" s="40">
        <v>162</v>
      </c>
      <c r="D61" s="146" t="s">
        <v>2234</v>
      </c>
      <c r="E61" s="146" t="s">
        <v>2234</v>
      </c>
      <c r="F61" s="30" t="s">
        <v>46</v>
      </c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</row>
    <row r="62" spans="1:22" ht="14.25" customHeight="1" x14ac:dyDescent="0.25">
      <c r="A62" s="25" t="s">
        <v>2571</v>
      </c>
      <c r="B62" s="161">
        <v>1</v>
      </c>
      <c r="C62" s="40">
        <v>146</v>
      </c>
      <c r="D62" s="146" t="s">
        <v>2435</v>
      </c>
      <c r="E62" s="146" t="s">
        <v>2435</v>
      </c>
      <c r="F62" s="30" t="s">
        <v>46</v>
      </c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</row>
    <row r="63" spans="1:22" ht="14.25" customHeight="1" x14ac:dyDescent="0.25">
      <c r="A63" s="159"/>
      <c r="B63" s="40"/>
      <c r="C63" s="49"/>
      <c r="D63" s="130"/>
      <c r="E63" s="130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</row>
    <row r="64" spans="1:22" ht="14.25" customHeight="1" x14ac:dyDescent="0.25">
      <c r="A64" s="159" t="s">
        <v>82</v>
      </c>
      <c r="B64" s="40"/>
      <c r="C64" s="49"/>
      <c r="D64" s="130"/>
      <c r="E64" s="130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</row>
    <row r="65" spans="1:22" ht="14.25" customHeight="1" x14ac:dyDescent="0.25">
      <c r="A65" s="133" t="s">
        <v>4135</v>
      </c>
      <c r="B65" s="40">
        <v>1</v>
      </c>
      <c r="C65" s="49">
        <v>115.33</v>
      </c>
      <c r="D65" s="146" t="s">
        <v>3152</v>
      </c>
      <c r="E65" s="146" t="s">
        <v>3152</v>
      </c>
      <c r="F65" s="40" t="s">
        <v>46</v>
      </c>
    </row>
    <row r="66" spans="1:22" ht="14.25" customHeight="1" x14ac:dyDescent="0.25">
      <c r="A66" s="133" t="s">
        <v>4136</v>
      </c>
      <c r="B66" s="40">
        <v>1</v>
      </c>
      <c r="C66" s="49">
        <v>111.49</v>
      </c>
      <c r="D66" s="146" t="s">
        <v>4128</v>
      </c>
      <c r="E66" s="146" t="s">
        <v>4128</v>
      </c>
      <c r="F66" s="40" t="s">
        <v>46</v>
      </c>
    </row>
    <row r="67" spans="1:22" ht="14.25" customHeight="1" x14ac:dyDescent="0.25">
      <c r="A67" s="133" t="s">
        <v>5886</v>
      </c>
      <c r="B67" s="40">
        <v>5</v>
      </c>
      <c r="C67" s="49">
        <v>69.02</v>
      </c>
      <c r="D67" s="146" t="s">
        <v>4128</v>
      </c>
      <c r="E67" s="146" t="s">
        <v>4128</v>
      </c>
      <c r="F67" s="40" t="s">
        <v>46</v>
      </c>
    </row>
    <row r="68" spans="1:22" ht="14.25" customHeight="1" x14ac:dyDescent="0.25">
      <c r="A68" s="133" t="s">
        <v>356</v>
      </c>
      <c r="B68" s="40">
        <v>2</v>
      </c>
      <c r="C68" s="49">
        <v>57.13</v>
      </c>
      <c r="D68" s="41">
        <v>750</v>
      </c>
      <c r="E68" s="41">
        <v>750</v>
      </c>
      <c r="F68" s="40" t="s">
        <v>46</v>
      </c>
    </row>
    <row r="69" spans="1:22" ht="14.25" customHeight="1" x14ac:dyDescent="0.25">
      <c r="A69" s="159"/>
      <c r="B69" s="40"/>
      <c r="C69" s="49"/>
      <c r="D69" s="130"/>
      <c r="E69" s="130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</row>
    <row r="70" spans="1:22" ht="14.25" customHeight="1" x14ac:dyDescent="0.25">
      <c r="A70" s="159" t="s">
        <v>57</v>
      </c>
      <c r="B70" s="40"/>
      <c r="C70" s="49"/>
      <c r="D70" s="130"/>
      <c r="E70" s="130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</row>
    <row r="71" spans="1:22" ht="14.25" customHeight="1" x14ac:dyDescent="0.25">
      <c r="A71" s="25" t="s">
        <v>4137</v>
      </c>
      <c r="B71" s="40">
        <v>1</v>
      </c>
      <c r="C71" s="40">
        <v>121</v>
      </c>
      <c r="D71" s="49" t="s">
        <v>1932</v>
      </c>
      <c r="E71" s="49" t="s">
        <v>3117</v>
      </c>
      <c r="F71" s="30">
        <v>2.1739130434782608</v>
      </c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</row>
    <row r="72" spans="1:22" ht="14.25" customHeight="1" x14ac:dyDescent="0.25">
      <c r="A72" s="25" t="s">
        <v>2803</v>
      </c>
      <c r="B72" s="40">
        <v>1</v>
      </c>
      <c r="C72" s="40">
        <v>193</v>
      </c>
      <c r="D72" s="49" t="s">
        <v>4138</v>
      </c>
      <c r="E72" s="49" t="s">
        <v>2325</v>
      </c>
      <c r="F72" s="40" t="s">
        <v>46</v>
      </c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</row>
    <row r="73" spans="1:22" ht="14.25" customHeight="1" x14ac:dyDescent="0.25">
      <c r="B73" s="40">
        <v>2</v>
      </c>
      <c r="C73" s="40">
        <v>162</v>
      </c>
      <c r="D73" s="49" t="s">
        <v>4131</v>
      </c>
      <c r="E73" s="49" t="s">
        <v>4131</v>
      </c>
      <c r="F73" s="40" t="s">
        <v>46</v>
      </c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</row>
    <row r="74" spans="1:22" ht="14.25" customHeight="1" x14ac:dyDescent="0.25">
      <c r="A74" s="25" t="s">
        <v>5887</v>
      </c>
      <c r="B74" s="40">
        <v>1</v>
      </c>
      <c r="C74" s="40">
        <v>129</v>
      </c>
      <c r="D74" s="49" t="s">
        <v>4139</v>
      </c>
      <c r="E74" s="49" t="s">
        <v>2056</v>
      </c>
      <c r="F74" s="30">
        <v>3</v>
      </c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</row>
    <row r="75" spans="1:22" ht="14.25" customHeight="1" x14ac:dyDescent="0.25">
      <c r="A75" s="25" t="s">
        <v>5888</v>
      </c>
      <c r="B75" s="40">
        <v>5</v>
      </c>
      <c r="C75" s="40">
        <v>130</v>
      </c>
      <c r="D75" s="49" t="s">
        <v>4140</v>
      </c>
      <c r="E75" s="49" t="s">
        <v>4140</v>
      </c>
      <c r="F75" s="40" t="s">
        <v>46</v>
      </c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</row>
    <row r="76" spans="1:22" ht="14.25" customHeight="1" x14ac:dyDescent="0.25">
      <c r="A76" s="25" t="s">
        <v>4141</v>
      </c>
      <c r="B76" s="40">
        <v>1</v>
      </c>
      <c r="C76" s="40">
        <v>134</v>
      </c>
      <c r="D76" s="49" t="s">
        <v>4142</v>
      </c>
      <c r="E76" s="49" t="s">
        <v>4142</v>
      </c>
      <c r="F76" s="40" t="s">
        <v>46</v>
      </c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</row>
    <row r="77" spans="1:22" ht="14.25" customHeight="1" x14ac:dyDescent="0.25">
      <c r="A77" s="25" t="s">
        <v>4143</v>
      </c>
      <c r="B77" s="40">
        <v>2</v>
      </c>
      <c r="C77" s="40">
        <v>109</v>
      </c>
      <c r="D77" s="49" t="s">
        <v>2052</v>
      </c>
      <c r="E77" s="49" t="s">
        <v>4144</v>
      </c>
      <c r="F77" s="30">
        <v>3.9285714285714217</v>
      </c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</row>
    <row r="78" spans="1:22" ht="14.25" customHeight="1" x14ac:dyDescent="0.25">
      <c r="A78" s="133"/>
      <c r="B78" s="40"/>
      <c r="C78" s="49"/>
      <c r="D78" s="130"/>
      <c r="E78" s="130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</row>
    <row r="79" spans="1:22" ht="14.25" customHeight="1" x14ac:dyDescent="0.25">
      <c r="A79" s="159" t="s">
        <v>62</v>
      </c>
      <c r="B79" s="40"/>
      <c r="C79" s="49"/>
      <c r="D79" s="130"/>
      <c r="E79" s="130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</row>
    <row r="80" spans="1:22" ht="14.25" customHeight="1" x14ac:dyDescent="0.25">
      <c r="A80" s="25" t="s">
        <v>2638</v>
      </c>
      <c r="B80" s="40">
        <v>2</v>
      </c>
      <c r="C80" s="40">
        <v>130</v>
      </c>
      <c r="D80" s="49" t="s">
        <v>4145</v>
      </c>
      <c r="E80" s="49" t="s">
        <v>4146</v>
      </c>
      <c r="F80" s="40" t="s">
        <v>46</v>
      </c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</row>
    <row r="81" spans="1:22" ht="14.25" customHeight="1" x14ac:dyDescent="0.25">
      <c r="A81" s="159"/>
      <c r="B81" s="40"/>
      <c r="C81" s="49"/>
      <c r="D81" s="130"/>
      <c r="E81" s="130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</row>
    <row r="82" spans="1:22" ht="14.25" customHeight="1" x14ac:dyDescent="0.25">
      <c r="A82" s="159"/>
      <c r="B82" s="40"/>
      <c r="C82" s="49"/>
      <c r="D82" s="130"/>
      <c r="E82" s="130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</row>
    <row r="83" spans="1:22" ht="14.25" customHeight="1" x14ac:dyDescent="0.25">
      <c r="A83" s="313" t="s">
        <v>2526</v>
      </c>
      <c r="B83" s="306"/>
      <c r="C83" s="306"/>
      <c r="D83" s="314"/>
      <c r="E83" s="314"/>
      <c r="F83" s="31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</row>
    <row r="84" spans="1:22" ht="14.25" customHeight="1" x14ac:dyDescent="0.25">
      <c r="A84" s="78"/>
      <c r="B84" s="40"/>
      <c r="C84" s="40"/>
      <c r="D84" s="130"/>
      <c r="E84" s="130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</row>
    <row r="85" spans="1:22" ht="14.25" customHeight="1" x14ac:dyDescent="0.25">
      <c r="A85" s="78" t="s">
        <v>39</v>
      </c>
      <c r="B85" s="40"/>
      <c r="C85" s="40"/>
      <c r="D85" s="130"/>
      <c r="E85" s="130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</row>
    <row r="86" spans="1:22" ht="14.25" customHeight="1" x14ac:dyDescent="0.25">
      <c r="A86" s="25" t="s">
        <v>1036</v>
      </c>
      <c r="B86" s="40">
        <v>1</v>
      </c>
      <c r="C86" s="40">
        <v>156</v>
      </c>
      <c r="D86" s="130" t="s">
        <v>2273</v>
      </c>
      <c r="E86" s="130" t="s">
        <v>2273</v>
      </c>
      <c r="F86" s="30" t="s">
        <v>46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</row>
    <row r="87" spans="1:22" ht="14.25" customHeight="1" x14ac:dyDescent="0.25">
      <c r="A87" s="25" t="s">
        <v>2047</v>
      </c>
      <c r="B87" s="40">
        <v>1</v>
      </c>
      <c r="C87" s="40">
        <v>149</v>
      </c>
      <c r="D87" s="130" t="s">
        <v>2144</v>
      </c>
      <c r="E87" s="130" t="s">
        <v>2839</v>
      </c>
      <c r="F87" s="30">
        <v>2.9411764705882351</v>
      </c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</row>
    <row r="88" spans="1:22" ht="14.25" customHeight="1" x14ac:dyDescent="0.25">
      <c r="A88" s="25"/>
      <c r="B88" s="40">
        <v>2</v>
      </c>
      <c r="C88" s="40">
        <v>148</v>
      </c>
      <c r="D88" s="130" t="s">
        <v>2014</v>
      </c>
      <c r="E88" s="130" t="s">
        <v>2014</v>
      </c>
      <c r="F88" s="30">
        <v>2.5</v>
      </c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</row>
    <row r="89" spans="1:22" ht="14.25" customHeight="1" x14ac:dyDescent="0.25">
      <c r="A89" s="25"/>
      <c r="B89" s="40">
        <v>2</v>
      </c>
      <c r="C89" s="40">
        <v>153</v>
      </c>
      <c r="D89" s="130" t="s">
        <v>2014</v>
      </c>
      <c r="E89" s="130" t="s">
        <v>1955</v>
      </c>
      <c r="F89" s="30" t="s">
        <v>46</v>
      </c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</row>
    <row r="90" spans="1:22" ht="14.25" customHeight="1" x14ac:dyDescent="0.25">
      <c r="A90" s="25" t="s">
        <v>1914</v>
      </c>
      <c r="B90" s="40">
        <v>1</v>
      </c>
      <c r="C90" s="40">
        <v>137</v>
      </c>
      <c r="D90" s="130" t="s">
        <v>2012</v>
      </c>
      <c r="E90" s="130" t="s">
        <v>1920</v>
      </c>
      <c r="F90" s="30">
        <v>2.8037383177570092</v>
      </c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</row>
    <row r="91" spans="1:22" ht="14.25" customHeight="1" x14ac:dyDescent="0.25">
      <c r="A91" s="25" t="s">
        <v>5751</v>
      </c>
      <c r="B91" s="40">
        <v>1</v>
      </c>
      <c r="C91" s="40">
        <v>80</v>
      </c>
      <c r="D91" s="130" t="s">
        <v>4147</v>
      </c>
      <c r="E91" s="130" t="s">
        <v>1963</v>
      </c>
      <c r="F91" s="30">
        <v>3.7037037037037033</v>
      </c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</row>
    <row r="92" spans="1:22" ht="14.25" customHeight="1" x14ac:dyDescent="0.25">
      <c r="A92" s="25" t="s">
        <v>4148</v>
      </c>
      <c r="B92" s="40">
        <v>1</v>
      </c>
      <c r="C92" s="40">
        <v>139</v>
      </c>
      <c r="D92" s="130" t="s">
        <v>4149</v>
      </c>
      <c r="E92" s="130" t="s">
        <v>2043</v>
      </c>
      <c r="F92" s="30" t="s">
        <v>46</v>
      </c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</row>
    <row r="93" spans="1:22" ht="14.25" customHeight="1" x14ac:dyDescent="0.25">
      <c r="A93" s="25" t="s">
        <v>4150</v>
      </c>
      <c r="B93" s="40">
        <v>2</v>
      </c>
      <c r="C93" s="40">
        <v>120</v>
      </c>
      <c r="D93" s="130" t="s">
        <v>2323</v>
      </c>
      <c r="E93" s="130" t="s">
        <v>2323</v>
      </c>
      <c r="F93" s="30" t="s">
        <v>46</v>
      </c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</row>
    <row r="94" spans="1:22" ht="14.25" customHeight="1" x14ac:dyDescent="0.25">
      <c r="A94" s="25" t="s">
        <v>5889</v>
      </c>
      <c r="B94" s="40">
        <v>1</v>
      </c>
      <c r="C94" s="40">
        <v>164</v>
      </c>
      <c r="D94" s="49" t="s">
        <v>2764</v>
      </c>
      <c r="E94" s="130" t="s">
        <v>2764</v>
      </c>
      <c r="F94" s="30" t="s">
        <v>46</v>
      </c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</row>
    <row r="95" spans="1:22" ht="14.25" customHeight="1" x14ac:dyDescent="0.25">
      <c r="A95" s="25"/>
      <c r="B95" s="40">
        <v>2</v>
      </c>
      <c r="C95" s="40">
        <v>164</v>
      </c>
      <c r="D95" s="49" t="s">
        <v>1913</v>
      </c>
      <c r="E95" s="130" t="s">
        <v>1913</v>
      </c>
      <c r="F95" s="30" t="s">
        <v>46</v>
      </c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</row>
    <row r="96" spans="1:22" ht="14.25" customHeight="1" x14ac:dyDescent="0.25">
      <c r="A96" s="25" t="s">
        <v>4151</v>
      </c>
      <c r="B96" s="40">
        <v>1</v>
      </c>
      <c r="C96" s="40">
        <v>153</v>
      </c>
      <c r="D96" s="130" t="s">
        <v>1929</v>
      </c>
      <c r="E96" s="130" t="s">
        <v>1930</v>
      </c>
      <c r="F96" s="30">
        <v>3.4482758620689653</v>
      </c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</row>
    <row r="97" spans="1:22" ht="14.25" customHeight="1" x14ac:dyDescent="0.25">
      <c r="A97" s="25"/>
      <c r="B97" s="40"/>
      <c r="C97" s="40"/>
      <c r="D97" s="130"/>
      <c r="E97" s="130"/>
      <c r="F97" s="40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</row>
    <row r="98" spans="1:22" ht="13.5" customHeight="1" x14ac:dyDescent="0.25">
      <c r="A98" s="78" t="s">
        <v>52</v>
      </c>
      <c r="B98" s="40"/>
      <c r="C98" s="40"/>
      <c r="D98" s="130"/>
      <c r="E98" s="130"/>
      <c r="F98" s="40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</row>
    <row r="99" spans="1:22" ht="13.5" customHeight="1" x14ac:dyDescent="0.25">
      <c r="A99" s="25" t="s">
        <v>5754</v>
      </c>
      <c r="B99" s="40">
        <v>1</v>
      </c>
      <c r="C99" s="40">
        <v>130</v>
      </c>
      <c r="D99" s="40" t="s">
        <v>1944</v>
      </c>
      <c r="E99" s="40" t="s">
        <v>1944</v>
      </c>
      <c r="F99" s="30" t="s">
        <v>46</v>
      </c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</row>
    <row r="100" spans="1:22" ht="13.5" customHeight="1" x14ac:dyDescent="0.25">
      <c r="A100" s="32" t="s">
        <v>2823</v>
      </c>
      <c r="B100" s="40">
        <v>1</v>
      </c>
      <c r="C100" s="40">
        <v>153</v>
      </c>
      <c r="D100" s="49" t="s">
        <v>1978</v>
      </c>
      <c r="E100" s="49" t="s">
        <v>1978</v>
      </c>
      <c r="F100" s="30" t="s">
        <v>46</v>
      </c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</row>
    <row r="101" spans="1:22" ht="13.5" customHeight="1" x14ac:dyDescent="0.25">
      <c r="A101" s="32" t="s">
        <v>2115</v>
      </c>
      <c r="B101" s="40">
        <v>1</v>
      </c>
      <c r="C101" s="40">
        <v>137</v>
      </c>
      <c r="D101" s="49" t="s">
        <v>1925</v>
      </c>
      <c r="E101" s="49" t="s">
        <v>1925</v>
      </c>
      <c r="F101" s="30" t="s">
        <v>46</v>
      </c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</row>
    <row r="102" spans="1:22" ht="13.5" customHeight="1" x14ac:dyDescent="0.25">
      <c r="A102" s="25" t="s">
        <v>1953</v>
      </c>
      <c r="B102" s="40">
        <v>1</v>
      </c>
      <c r="C102" s="41">
        <v>147.31166666666701</v>
      </c>
      <c r="D102" s="49">
        <v>1500</v>
      </c>
      <c r="E102" s="49">
        <v>1500</v>
      </c>
      <c r="F102" s="30" t="s">
        <v>46</v>
      </c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</row>
    <row r="103" spans="1:22" ht="13.5" customHeight="1" x14ac:dyDescent="0.25">
      <c r="A103" s="25" t="s">
        <v>2117</v>
      </c>
      <c r="B103" s="40">
        <v>1</v>
      </c>
      <c r="C103" s="41">
        <v>150</v>
      </c>
      <c r="D103" s="41" t="s">
        <v>2205</v>
      </c>
      <c r="E103" s="49" t="s">
        <v>2205</v>
      </c>
      <c r="F103" s="30" t="s">
        <v>46</v>
      </c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</row>
    <row r="104" spans="1:22" ht="13.5" customHeight="1" x14ac:dyDescent="0.25">
      <c r="A104" s="25" t="s">
        <v>2044</v>
      </c>
      <c r="B104" s="40">
        <v>1</v>
      </c>
      <c r="C104" s="41">
        <v>138.33000000000001</v>
      </c>
      <c r="D104" s="49">
        <v>1200</v>
      </c>
      <c r="E104" s="49">
        <v>1200</v>
      </c>
      <c r="F104" s="30" t="s">
        <v>46</v>
      </c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</row>
    <row r="105" spans="1:22" ht="13.5" customHeight="1" x14ac:dyDescent="0.25">
      <c r="A105" s="25" t="s">
        <v>2826</v>
      </c>
      <c r="B105" s="40">
        <v>1</v>
      </c>
      <c r="C105" s="40">
        <v>139</v>
      </c>
      <c r="D105" s="49" t="s">
        <v>1934</v>
      </c>
      <c r="E105" s="49" t="s">
        <v>1934</v>
      </c>
      <c r="F105" s="30" t="s">
        <v>46</v>
      </c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</row>
    <row r="106" spans="1:22" ht="13.5" customHeight="1" x14ac:dyDescent="0.25">
      <c r="A106" s="25" t="s">
        <v>4152</v>
      </c>
      <c r="B106" s="40">
        <v>1</v>
      </c>
      <c r="C106" s="41">
        <v>114.333333333333</v>
      </c>
      <c r="D106" s="49" t="s">
        <v>2164</v>
      </c>
      <c r="E106" s="49" t="s">
        <v>2164</v>
      </c>
      <c r="F106" s="30" t="s">
        <v>46</v>
      </c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</row>
    <row r="107" spans="1:22" ht="13.5" customHeight="1" x14ac:dyDescent="0.25">
      <c r="A107" s="25" t="s">
        <v>2124</v>
      </c>
      <c r="B107" s="40">
        <v>1</v>
      </c>
      <c r="C107" s="41">
        <v>130</v>
      </c>
      <c r="D107" s="163" t="s">
        <v>1996</v>
      </c>
      <c r="E107" s="163" t="s">
        <v>1996</v>
      </c>
      <c r="F107" s="30" t="s">
        <v>46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</row>
    <row r="108" spans="1:22" ht="13.5" customHeight="1" x14ac:dyDescent="0.25">
      <c r="A108" s="25" t="s">
        <v>2874</v>
      </c>
      <c r="B108" s="40">
        <v>1</v>
      </c>
      <c r="C108" s="41">
        <v>139.84</v>
      </c>
      <c r="D108" s="49" t="s">
        <v>2284</v>
      </c>
      <c r="E108" s="49" t="s">
        <v>2284</v>
      </c>
      <c r="F108" s="30" t="s">
        <v>46</v>
      </c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</row>
    <row r="109" spans="1:22" ht="13.5" customHeight="1" x14ac:dyDescent="0.25">
      <c r="A109" s="25" t="s">
        <v>5890</v>
      </c>
      <c r="B109" s="40">
        <v>1</v>
      </c>
      <c r="C109" s="41">
        <v>125.75</v>
      </c>
      <c r="D109" s="49" t="s">
        <v>1925</v>
      </c>
      <c r="E109" s="49" t="s">
        <v>1925</v>
      </c>
      <c r="F109" s="30" t="s">
        <v>46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</row>
    <row r="110" spans="1:22" ht="13.5" customHeight="1" x14ac:dyDescent="0.25">
      <c r="A110" s="25" t="s">
        <v>4153</v>
      </c>
      <c r="B110" s="40">
        <v>1</v>
      </c>
      <c r="C110" s="41">
        <v>129.005</v>
      </c>
      <c r="D110" s="49" t="s">
        <v>1934</v>
      </c>
      <c r="E110" s="49" t="s">
        <v>1934</v>
      </c>
      <c r="F110" s="40" t="s">
        <v>46</v>
      </c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</row>
    <row r="111" spans="1:22" ht="14.25" customHeight="1" x14ac:dyDescent="0.25">
      <c r="A111" s="25"/>
      <c r="B111" s="40"/>
      <c r="C111" s="40"/>
      <c r="D111" s="130"/>
      <c r="E111" s="130"/>
      <c r="F111" s="40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</row>
    <row r="112" spans="1:22" ht="14.25" customHeight="1" x14ac:dyDescent="0.25">
      <c r="A112" s="78" t="s">
        <v>78</v>
      </c>
      <c r="B112" s="40"/>
      <c r="C112" s="40"/>
      <c r="D112" s="130"/>
      <c r="E112" s="130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</row>
    <row r="113" spans="1:22" ht="14.25" customHeight="1" x14ac:dyDescent="0.25">
      <c r="A113" s="110" t="s">
        <v>4154</v>
      </c>
      <c r="B113" s="49">
        <v>1</v>
      </c>
      <c r="C113" s="68">
        <v>150</v>
      </c>
      <c r="D113" s="49">
        <v>3200</v>
      </c>
      <c r="E113" s="49">
        <v>3200</v>
      </c>
      <c r="F113" s="30" t="s">
        <v>4155</v>
      </c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</row>
    <row r="114" spans="1:22" ht="14.25" customHeight="1" x14ac:dyDescent="0.25">
      <c r="A114" s="110" t="s">
        <v>4156</v>
      </c>
      <c r="B114" s="49">
        <v>2</v>
      </c>
      <c r="C114" s="68">
        <v>140</v>
      </c>
      <c r="D114" s="49" t="s">
        <v>2510</v>
      </c>
      <c r="E114" s="49" t="s">
        <v>2510</v>
      </c>
      <c r="F114" s="30" t="s">
        <v>4155</v>
      </c>
      <c r="G114" s="165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</row>
    <row r="115" spans="1:22" ht="14.25" customHeight="1" x14ac:dyDescent="0.25">
      <c r="A115" s="110" t="s">
        <v>4157</v>
      </c>
      <c r="B115" s="49">
        <v>2</v>
      </c>
      <c r="C115" s="68">
        <v>130</v>
      </c>
      <c r="D115" s="49">
        <v>400</v>
      </c>
      <c r="E115" s="49">
        <v>400</v>
      </c>
      <c r="F115" s="30" t="s">
        <v>4155</v>
      </c>
      <c r="G115" s="165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</row>
    <row r="116" spans="1:22" ht="14.25" customHeight="1" x14ac:dyDescent="0.25">
      <c r="A116" s="110" t="s">
        <v>4158</v>
      </c>
      <c r="B116" s="49">
        <v>2</v>
      </c>
      <c r="C116" s="68">
        <v>126</v>
      </c>
      <c r="D116" s="49" t="s">
        <v>4114</v>
      </c>
      <c r="E116" s="49" t="s">
        <v>4114</v>
      </c>
      <c r="F116" s="30" t="s">
        <v>4155</v>
      </c>
      <c r="G116" s="165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</row>
    <row r="117" spans="1:22" ht="14.25" customHeight="1" x14ac:dyDescent="0.25">
      <c r="A117" s="110"/>
      <c r="B117" s="49">
        <v>3</v>
      </c>
      <c r="C117" s="68">
        <v>150</v>
      </c>
      <c r="D117" s="49">
        <v>800</v>
      </c>
      <c r="E117" s="49">
        <v>800</v>
      </c>
      <c r="F117" s="30" t="s">
        <v>4155</v>
      </c>
      <c r="G117" s="165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</row>
    <row r="118" spans="1:22" ht="14.25" customHeight="1" x14ac:dyDescent="0.25">
      <c r="A118" s="25" t="s">
        <v>2413</v>
      </c>
      <c r="B118" s="40">
        <v>1</v>
      </c>
      <c r="C118" s="40">
        <v>68</v>
      </c>
      <c r="D118" s="41" t="s">
        <v>4159</v>
      </c>
      <c r="E118" s="41" t="s">
        <v>4159</v>
      </c>
      <c r="F118" s="30" t="s">
        <v>4155</v>
      </c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</row>
    <row r="119" spans="1:22" ht="14.25" customHeight="1" x14ac:dyDescent="0.25">
      <c r="A119" s="25" t="s">
        <v>4160</v>
      </c>
      <c r="B119" s="40">
        <v>2</v>
      </c>
      <c r="C119" s="29">
        <v>129</v>
      </c>
      <c r="D119" s="146" t="s">
        <v>2435</v>
      </c>
      <c r="E119" s="146" t="s">
        <v>2435</v>
      </c>
      <c r="F119" s="30" t="s">
        <v>4155</v>
      </c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</row>
    <row r="120" spans="1:22" ht="14.25" customHeight="1" x14ac:dyDescent="0.25">
      <c r="A120" s="25" t="s">
        <v>5891</v>
      </c>
      <c r="B120" s="40">
        <v>1</v>
      </c>
      <c r="C120" s="29">
        <v>147</v>
      </c>
      <c r="D120" s="121" t="s">
        <v>3125</v>
      </c>
      <c r="E120" s="121" t="s">
        <v>3125</v>
      </c>
      <c r="F120" s="30" t="s">
        <v>4155</v>
      </c>
      <c r="G120" s="160"/>
      <c r="H120" s="160"/>
      <c r="I120" s="160"/>
      <c r="K120" s="164"/>
      <c r="M120" s="160"/>
      <c r="N120" s="160"/>
      <c r="O120" s="25"/>
      <c r="P120" s="25"/>
      <c r="Q120" s="25"/>
      <c r="R120" s="25"/>
      <c r="S120" s="25"/>
      <c r="T120" s="25"/>
      <c r="U120" s="25"/>
      <c r="V120" s="25"/>
    </row>
    <row r="121" spans="1:22" ht="14.25" customHeight="1" x14ac:dyDescent="0.25">
      <c r="A121" s="25"/>
      <c r="B121" s="40">
        <v>2</v>
      </c>
      <c r="C121" s="29">
        <v>160</v>
      </c>
      <c r="D121" s="49">
        <v>800</v>
      </c>
      <c r="E121" s="49">
        <v>800</v>
      </c>
      <c r="F121" s="30" t="s">
        <v>4155</v>
      </c>
      <c r="G121" s="160"/>
      <c r="H121" s="160"/>
      <c r="I121" s="160"/>
      <c r="K121" s="164"/>
      <c r="M121" s="160"/>
      <c r="N121" s="160"/>
      <c r="O121" s="25"/>
      <c r="P121" s="25"/>
      <c r="Q121" s="25"/>
      <c r="R121" s="25"/>
      <c r="S121" s="25"/>
      <c r="T121" s="25"/>
      <c r="U121" s="25"/>
      <c r="V121" s="25"/>
    </row>
    <row r="122" spans="1:22" ht="14.25" customHeight="1" x14ac:dyDescent="0.25">
      <c r="A122" s="25" t="s">
        <v>4161</v>
      </c>
      <c r="B122" s="40">
        <v>1</v>
      </c>
      <c r="C122" s="29">
        <v>130</v>
      </c>
      <c r="D122" s="41" t="s">
        <v>1913</v>
      </c>
      <c r="E122" s="41" t="s">
        <v>1913</v>
      </c>
      <c r="F122" s="30" t="s">
        <v>4155</v>
      </c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</row>
    <row r="123" spans="1:22" ht="14.25" customHeight="1" x14ac:dyDescent="0.25">
      <c r="A123" s="25"/>
      <c r="B123" s="40">
        <v>2</v>
      </c>
      <c r="C123" s="29">
        <v>114</v>
      </c>
      <c r="D123" s="41" t="s">
        <v>4162</v>
      </c>
      <c r="E123" s="41" t="s">
        <v>4162</v>
      </c>
      <c r="F123" s="30" t="s">
        <v>4155</v>
      </c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</row>
    <row r="124" spans="1:22" ht="14.25" customHeight="1" x14ac:dyDescent="0.25">
      <c r="A124" s="32" t="s">
        <v>1274</v>
      </c>
      <c r="B124" s="40">
        <v>1</v>
      </c>
      <c r="C124" s="40">
        <v>178</v>
      </c>
      <c r="D124" s="49">
        <v>2000</v>
      </c>
      <c r="E124" s="49">
        <v>2000</v>
      </c>
      <c r="F124" s="30" t="s">
        <v>4155</v>
      </c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</row>
    <row r="125" spans="1:22" ht="14.25" customHeight="1" x14ac:dyDescent="0.25">
      <c r="A125" s="32"/>
      <c r="B125" s="40">
        <v>3</v>
      </c>
      <c r="C125" s="40">
        <v>152</v>
      </c>
      <c r="D125" s="146" t="s">
        <v>4131</v>
      </c>
      <c r="E125" s="146" t="s">
        <v>4131</v>
      </c>
      <c r="F125" s="30" t="s">
        <v>4155</v>
      </c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</row>
    <row r="126" spans="1:22" ht="14.25" customHeight="1" x14ac:dyDescent="0.25">
      <c r="A126" s="25" t="s">
        <v>4163</v>
      </c>
      <c r="B126" s="40">
        <v>1</v>
      </c>
      <c r="C126" s="40">
        <v>130</v>
      </c>
      <c r="D126" s="146" t="s">
        <v>1967</v>
      </c>
      <c r="E126" s="146" t="s">
        <v>1967</v>
      </c>
      <c r="F126" s="30" t="s">
        <v>4155</v>
      </c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</row>
    <row r="127" spans="1:22" ht="14.25" customHeight="1" x14ac:dyDescent="0.25">
      <c r="A127" s="25" t="s">
        <v>4164</v>
      </c>
      <c r="B127" s="40">
        <v>1</v>
      </c>
      <c r="C127" s="40">
        <v>140</v>
      </c>
      <c r="D127" s="146" t="s">
        <v>4128</v>
      </c>
      <c r="E127" s="146" t="s">
        <v>4128</v>
      </c>
      <c r="F127" s="30" t="s">
        <v>4155</v>
      </c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</row>
    <row r="128" spans="1:22" ht="14.25" customHeight="1" x14ac:dyDescent="0.25">
      <c r="A128" s="25" t="s">
        <v>2161</v>
      </c>
      <c r="B128" s="40">
        <v>1</v>
      </c>
      <c r="C128" s="40">
        <v>143</v>
      </c>
      <c r="D128" s="41">
        <v>1800</v>
      </c>
      <c r="E128" s="41">
        <v>1800</v>
      </c>
      <c r="F128" s="30" t="s">
        <v>4155</v>
      </c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</row>
    <row r="129" spans="1:22" ht="14.25" customHeight="1" x14ac:dyDescent="0.25">
      <c r="A129" s="25" t="s">
        <v>4165</v>
      </c>
      <c r="B129" s="40">
        <v>1</v>
      </c>
      <c r="C129" s="40">
        <v>131</v>
      </c>
      <c r="D129" s="41" t="s">
        <v>4166</v>
      </c>
      <c r="E129" s="41" t="s">
        <v>2510</v>
      </c>
      <c r="F129" s="30">
        <v>5.7</v>
      </c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</row>
    <row r="130" spans="1:22" ht="14.25" customHeight="1" x14ac:dyDescent="0.25">
      <c r="A130" s="25" t="s">
        <v>2013</v>
      </c>
      <c r="B130" s="40">
        <v>1</v>
      </c>
      <c r="C130" s="40">
        <v>153</v>
      </c>
      <c r="D130" s="49">
        <v>1800</v>
      </c>
      <c r="E130" s="49">
        <v>1800</v>
      </c>
      <c r="F130" s="30" t="s">
        <v>4155</v>
      </c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</row>
    <row r="131" spans="1:22" ht="14.25" customHeight="1" x14ac:dyDescent="0.25">
      <c r="A131" s="25" t="s">
        <v>2361</v>
      </c>
      <c r="B131" s="40">
        <v>1</v>
      </c>
      <c r="C131" s="40">
        <v>130</v>
      </c>
      <c r="D131" s="49">
        <v>1700</v>
      </c>
      <c r="E131" s="49">
        <v>1700</v>
      </c>
      <c r="F131" s="30" t="s">
        <v>4155</v>
      </c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</row>
    <row r="132" spans="1:22" ht="14.25" customHeight="1" x14ac:dyDescent="0.25">
      <c r="A132" s="25" t="s">
        <v>4167</v>
      </c>
      <c r="B132" s="40">
        <v>2</v>
      </c>
      <c r="C132" s="40">
        <v>72</v>
      </c>
      <c r="D132" s="49">
        <v>1980</v>
      </c>
      <c r="E132" s="49">
        <v>1980</v>
      </c>
      <c r="F132" s="30" t="s">
        <v>4155</v>
      </c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</row>
    <row r="133" spans="1:22" ht="14.25" customHeight="1" x14ac:dyDescent="0.25">
      <c r="A133" s="25"/>
      <c r="B133" s="40">
        <v>4</v>
      </c>
      <c r="C133" s="40">
        <v>77</v>
      </c>
      <c r="D133" s="49">
        <v>2500</v>
      </c>
      <c r="E133" s="49">
        <v>2500</v>
      </c>
      <c r="F133" s="30" t="s">
        <v>4155</v>
      </c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</row>
    <row r="134" spans="1:22" ht="14.25" customHeight="1" x14ac:dyDescent="0.25">
      <c r="A134" s="25"/>
      <c r="B134" s="40">
        <v>3</v>
      </c>
      <c r="C134" s="40">
        <v>72</v>
      </c>
      <c r="D134" s="146" t="s">
        <v>2435</v>
      </c>
      <c r="E134" s="146" t="s">
        <v>2435</v>
      </c>
      <c r="F134" s="30" t="s">
        <v>4155</v>
      </c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</row>
    <row r="135" spans="1:22" ht="14.25" customHeight="1" x14ac:dyDescent="0.25">
      <c r="A135" s="25" t="s">
        <v>2426</v>
      </c>
      <c r="B135" s="40">
        <v>2</v>
      </c>
      <c r="C135" s="40">
        <v>52</v>
      </c>
      <c r="D135" s="41">
        <v>550</v>
      </c>
      <c r="E135" s="41">
        <v>550</v>
      </c>
      <c r="F135" s="30" t="s">
        <v>4155</v>
      </c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</row>
    <row r="136" spans="1:22" ht="14.25" customHeight="1" x14ac:dyDescent="0.25">
      <c r="A136" s="78"/>
      <c r="B136" s="40"/>
      <c r="C136" s="40"/>
      <c r="D136" s="130"/>
      <c r="E136" s="130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</row>
    <row r="137" spans="1:22" ht="14.25" customHeight="1" x14ac:dyDescent="0.25">
      <c r="A137" s="78" t="s">
        <v>55</v>
      </c>
      <c r="B137" s="40"/>
      <c r="C137" s="40"/>
      <c r="D137" s="130"/>
      <c r="E137" s="130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</row>
    <row r="138" spans="1:22" ht="14.25" customHeight="1" x14ac:dyDescent="0.25">
      <c r="A138" s="110" t="s">
        <v>4168</v>
      </c>
      <c r="B138" s="49">
        <v>1</v>
      </c>
      <c r="C138" s="68">
        <v>143</v>
      </c>
      <c r="D138" s="49">
        <v>3200</v>
      </c>
      <c r="E138" s="49">
        <v>3200</v>
      </c>
      <c r="F138" s="30" t="s">
        <v>4155</v>
      </c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</row>
    <row r="139" spans="1:22" ht="14.25" customHeight="1" x14ac:dyDescent="0.25">
      <c r="A139" s="110"/>
      <c r="B139" s="49">
        <v>2</v>
      </c>
      <c r="C139" s="68">
        <v>249</v>
      </c>
      <c r="D139" s="49">
        <v>600</v>
      </c>
      <c r="E139" s="49">
        <v>600</v>
      </c>
      <c r="F139" s="30" t="s">
        <v>4155</v>
      </c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</row>
    <row r="140" spans="1:22" ht="14.25" customHeight="1" x14ac:dyDescent="0.25">
      <c r="A140" s="78"/>
      <c r="B140" s="40"/>
      <c r="C140" s="40"/>
      <c r="D140" s="130"/>
      <c r="E140" s="130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</row>
    <row r="141" spans="1:22" ht="14.25" customHeight="1" x14ac:dyDescent="0.25">
      <c r="A141" s="78" t="s">
        <v>57</v>
      </c>
      <c r="B141" s="40"/>
      <c r="C141" s="40"/>
      <c r="D141" s="130"/>
      <c r="E141" s="130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</row>
    <row r="142" spans="1:22" ht="14.25" customHeight="1" x14ac:dyDescent="0.25">
      <c r="A142" s="25" t="s">
        <v>4169</v>
      </c>
      <c r="B142" s="40">
        <v>1</v>
      </c>
      <c r="C142" s="40">
        <v>111</v>
      </c>
      <c r="D142" s="49" t="s">
        <v>4170</v>
      </c>
      <c r="E142" s="49" t="s">
        <v>4170</v>
      </c>
      <c r="F142" s="40" t="s">
        <v>46</v>
      </c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</row>
    <row r="143" spans="1:22" ht="14.25" customHeight="1" x14ac:dyDescent="0.25">
      <c r="A143" s="25" t="s">
        <v>4171</v>
      </c>
      <c r="B143" s="40">
        <v>1</v>
      </c>
      <c r="C143" s="40">
        <v>142</v>
      </c>
      <c r="D143" s="49" t="s">
        <v>4172</v>
      </c>
      <c r="E143" s="49" t="s">
        <v>4172</v>
      </c>
      <c r="F143" s="40" t="s">
        <v>46</v>
      </c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</row>
    <row r="144" spans="1:22" ht="14.25" customHeight="1" x14ac:dyDescent="0.25">
      <c r="A144" s="25" t="s">
        <v>4173</v>
      </c>
      <c r="B144" s="40">
        <v>1</v>
      </c>
      <c r="C144" s="40">
        <v>123</v>
      </c>
      <c r="D144" s="49" t="s">
        <v>2234</v>
      </c>
      <c r="E144" s="49" t="s">
        <v>2234</v>
      </c>
      <c r="F144" s="40" t="s">
        <v>46</v>
      </c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</row>
    <row r="145" spans="1:22" ht="14.25" customHeight="1" x14ac:dyDescent="0.25">
      <c r="A145" s="25" t="s">
        <v>4174</v>
      </c>
      <c r="B145" s="40">
        <v>1</v>
      </c>
      <c r="C145" s="40">
        <v>133</v>
      </c>
      <c r="D145" s="49" t="s">
        <v>2238</v>
      </c>
      <c r="E145" s="49" t="s">
        <v>2238</v>
      </c>
      <c r="F145" s="40" t="s">
        <v>46</v>
      </c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</row>
    <row r="146" spans="1:22" ht="14.25" customHeight="1" x14ac:dyDescent="0.25">
      <c r="A146" s="78"/>
      <c r="B146" s="40"/>
      <c r="C146" s="40"/>
      <c r="D146" s="130"/>
      <c r="E146" s="130"/>
      <c r="F146" s="40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</row>
    <row r="147" spans="1:22" ht="14.25" customHeight="1" x14ac:dyDescent="0.25">
      <c r="A147" s="78" t="s">
        <v>62</v>
      </c>
      <c r="B147" s="40"/>
      <c r="C147" s="40"/>
      <c r="D147" s="130"/>
      <c r="E147" s="130"/>
      <c r="F147" s="40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</row>
    <row r="148" spans="1:22" ht="14.25" customHeight="1" x14ac:dyDescent="0.25">
      <c r="A148" s="25" t="s">
        <v>268</v>
      </c>
      <c r="B148" s="40">
        <v>1</v>
      </c>
      <c r="C148" s="40">
        <v>143</v>
      </c>
      <c r="D148" s="49" t="s">
        <v>1920</v>
      </c>
      <c r="E148" s="49" t="s">
        <v>2031</v>
      </c>
      <c r="F148" s="30">
        <v>4.5454545454545459</v>
      </c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</row>
    <row r="149" spans="1:22" ht="14.25" customHeight="1" x14ac:dyDescent="0.25">
      <c r="A149" s="25"/>
      <c r="B149" s="40">
        <v>1</v>
      </c>
      <c r="C149" s="40">
        <v>153</v>
      </c>
      <c r="D149" s="49" t="s">
        <v>1978</v>
      </c>
      <c r="E149" s="49" t="s">
        <v>2039</v>
      </c>
      <c r="F149" s="40" t="s">
        <v>46</v>
      </c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</row>
    <row r="150" spans="1:22" ht="14.25" customHeight="1" x14ac:dyDescent="0.25">
      <c r="A150" s="25"/>
      <c r="B150" s="40">
        <v>2</v>
      </c>
      <c r="C150" s="40">
        <v>153</v>
      </c>
      <c r="D150" s="49" t="s">
        <v>1920</v>
      </c>
      <c r="E150" s="49" t="s">
        <v>1920</v>
      </c>
      <c r="F150" s="40" t="s">
        <v>46</v>
      </c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</row>
    <row r="151" spans="1:22" ht="14.25" customHeight="1" x14ac:dyDescent="0.25">
      <c r="A151" s="25" t="s">
        <v>2247</v>
      </c>
      <c r="B151" s="40">
        <v>1</v>
      </c>
      <c r="C151" s="40">
        <v>133</v>
      </c>
      <c r="D151" s="49" t="s">
        <v>1978</v>
      </c>
      <c r="E151" s="49" t="s">
        <v>2039</v>
      </c>
      <c r="F151" s="40" t="s">
        <v>46</v>
      </c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</row>
    <row r="152" spans="1:22" ht="14.25" customHeight="1" x14ac:dyDescent="0.25">
      <c r="A152" s="25"/>
      <c r="B152" s="40"/>
      <c r="C152" s="40"/>
      <c r="D152" s="130"/>
      <c r="E152" s="130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</row>
    <row r="153" spans="1:22" ht="14.25" customHeight="1" x14ac:dyDescent="0.25">
      <c r="A153" s="32"/>
      <c r="B153" s="40"/>
      <c r="C153" s="40"/>
      <c r="D153" s="130"/>
      <c r="E153" s="130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</row>
    <row r="154" spans="1:22" ht="14.25" customHeight="1" x14ac:dyDescent="0.25">
      <c r="A154" s="313" t="s">
        <v>2535</v>
      </c>
      <c r="B154" s="306"/>
      <c r="C154" s="306"/>
      <c r="D154" s="314"/>
      <c r="E154" s="314"/>
      <c r="F154" s="31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</row>
    <row r="155" spans="1:22" ht="14.25" customHeight="1" x14ac:dyDescent="0.25">
      <c r="A155" s="78"/>
      <c r="B155" s="40"/>
      <c r="C155" s="40"/>
      <c r="D155" s="130"/>
      <c r="E155" s="130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</row>
    <row r="156" spans="1:22" ht="14.25" customHeight="1" x14ac:dyDescent="0.25">
      <c r="A156" s="78" t="s">
        <v>39</v>
      </c>
      <c r="B156" s="40"/>
      <c r="C156" s="40"/>
      <c r="D156" s="130"/>
      <c r="E156" s="130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</row>
    <row r="157" spans="1:22" ht="14.25" customHeight="1" x14ac:dyDescent="0.25">
      <c r="A157" s="25" t="s">
        <v>5756</v>
      </c>
      <c r="B157" s="40">
        <v>1</v>
      </c>
      <c r="C157" s="40">
        <v>153</v>
      </c>
      <c r="D157" s="130" t="s">
        <v>1913</v>
      </c>
      <c r="E157" s="130" t="s">
        <v>4175</v>
      </c>
      <c r="F157" s="30" t="s">
        <v>46</v>
      </c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</row>
    <row r="158" spans="1:22" ht="14.25" customHeight="1" x14ac:dyDescent="0.25">
      <c r="A158" s="25" t="s">
        <v>4176</v>
      </c>
      <c r="B158" s="40">
        <v>2</v>
      </c>
      <c r="C158" s="40">
        <v>137</v>
      </c>
      <c r="D158" s="130" t="s">
        <v>4177</v>
      </c>
      <c r="E158" s="130" t="s">
        <v>1957</v>
      </c>
      <c r="F158" s="30">
        <v>4</v>
      </c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</row>
    <row r="159" spans="1:22" ht="14.25" customHeight="1" x14ac:dyDescent="0.25">
      <c r="A159" s="25" t="s">
        <v>43</v>
      </c>
      <c r="B159" s="40">
        <v>2</v>
      </c>
      <c r="C159" s="40">
        <v>135</v>
      </c>
      <c r="D159" s="130" t="s">
        <v>2045</v>
      </c>
      <c r="E159" s="130" t="s">
        <v>2045</v>
      </c>
      <c r="F159" s="30" t="s">
        <v>46</v>
      </c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</row>
    <row r="160" spans="1:22" ht="14.25" customHeight="1" x14ac:dyDescent="0.25">
      <c r="A160" s="78"/>
      <c r="B160" s="40"/>
      <c r="C160" s="40"/>
      <c r="D160" s="130"/>
      <c r="E160" s="130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</row>
    <row r="161" spans="1:22" ht="14.25" customHeight="1" x14ac:dyDescent="0.25">
      <c r="A161" s="78" t="s">
        <v>82</v>
      </c>
      <c r="B161" s="59"/>
      <c r="C161" s="59"/>
      <c r="D161" s="166"/>
      <c r="E161" s="166"/>
      <c r="F161" s="40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</row>
    <row r="162" spans="1:22" ht="14.25" customHeight="1" x14ac:dyDescent="0.25">
      <c r="A162" s="25" t="s">
        <v>4178</v>
      </c>
      <c r="B162" s="59">
        <v>1</v>
      </c>
      <c r="C162" s="59">
        <v>184</v>
      </c>
      <c r="D162" s="166" t="s">
        <v>1913</v>
      </c>
      <c r="E162" s="166" t="s">
        <v>1913</v>
      </c>
      <c r="F162" s="40" t="s">
        <v>46</v>
      </c>
    </row>
    <row r="163" spans="1:22" ht="14.25" customHeight="1" x14ac:dyDescent="0.25">
      <c r="A163" s="25"/>
      <c r="B163" s="59">
        <v>2</v>
      </c>
      <c r="C163" s="59">
        <v>184</v>
      </c>
      <c r="D163" s="166" t="s">
        <v>1934</v>
      </c>
      <c r="E163" s="166" t="s">
        <v>1934</v>
      </c>
      <c r="F163" s="40" t="s">
        <v>46</v>
      </c>
    </row>
    <row r="164" spans="1:22" ht="14.25" customHeight="1" x14ac:dyDescent="0.25">
      <c r="A164" s="25"/>
      <c r="B164" s="59"/>
      <c r="C164" s="59"/>
      <c r="D164" s="166"/>
      <c r="E164" s="166"/>
      <c r="F164" s="40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</row>
    <row r="165" spans="1:22" ht="14.25" customHeight="1" x14ac:dyDescent="0.25">
      <c r="A165" s="78" t="s">
        <v>57</v>
      </c>
      <c r="B165" s="40"/>
      <c r="C165" s="167"/>
      <c r="D165" s="130"/>
      <c r="E165" s="130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</row>
    <row r="166" spans="1:22" ht="14.25" customHeight="1" x14ac:dyDescent="0.25">
      <c r="A166" s="25" t="s">
        <v>2876</v>
      </c>
      <c r="B166" s="40">
        <v>1</v>
      </c>
      <c r="C166" s="40">
        <v>130</v>
      </c>
      <c r="D166" s="49" t="s">
        <v>1963</v>
      </c>
      <c r="E166" s="49" t="s">
        <v>1963</v>
      </c>
      <c r="F166" s="40" t="s">
        <v>46</v>
      </c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</row>
    <row r="167" spans="1:22" ht="14.25" customHeight="1" x14ac:dyDescent="0.25">
      <c r="A167" s="25" t="s">
        <v>4179</v>
      </c>
      <c r="B167" s="40">
        <v>1</v>
      </c>
      <c r="C167" s="40">
        <v>142</v>
      </c>
      <c r="D167" s="49" t="s">
        <v>4180</v>
      </c>
      <c r="E167" s="49" t="s">
        <v>4180</v>
      </c>
      <c r="F167" s="40" t="s">
        <v>46</v>
      </c>
      <c r="G167" s="25"/>
      <c r="H167" s="25"/>
      <c r="I167" s="25"/>
      <c r="J167" s="25"/>
      <c r="K167" s="25"/>
      <c r="L167" s="25"/>
      <c r="M167" s="25"/>
      <c r="N167" s="25"/>
      <c r="O167" s="25"/>
      <c r="P167" s="90"/>
      <c r="Q167" s="90"/>
      <c r="R167" s="90"/>
      <c r="S167" s="90"/>
      <c r="T167" s="90"/>
      <c r="U167" s="90"/>
      <c r="V167" s="90"/>
    </row>
    <row r="168" spans="1:22" ht="14.25" customHeight="1" x14ac:dyDescent="0.25">
      <c r="A168" s="90"/>
      <c r="B168" s="40"/>
      <c r="C168" s="40">
        <v>292</v>
      </c>
      <c r="D168" s="49" t="s">
        <v>4181</v>
      </c>
      <c r="E168" s="49" t="s">
        <v>4181</v>
      </c>
      <c r="F168" s="40" t="s">
        <v>46</v>
      </c>
      <c r="G168" s="25"/>
      <c r="H168" s="25"/>
      <c r="I168" s="25"/>
      <c r="J168" s="25"/>
      <c r="K168" s="25"/>
      <c r="L168" s="25"/>
      <c r="M168" s="25"/>
      <c r="N168" s="25"/>
      <c r="O168" s="25"/>
      <c r="P168" s="90"/>
      <c r="Q168" s="90"/>
      <c r="R168" s="90"/>
      <c r="S168" s="90"/>
      <c r="T168" s="90"/>
      <c r="U168" s="90"/>
      <c r="V168" s="90"/>
    </row>
    <row r="169" spans="1:22" ht="14.25" customHeight="1" x14ac:dyDescent="0.25">
      <c r="A169" s="90"/>
      <c r="B169" s="40">
        <v>2</v>
      </c>
      <c r="C169" s="40">
        <v>145</v>
      </c>
      <c r="D169" s="49" t="s">
        <v>4182</v>
      </c>
      <c r="E169" s="49" t="s">
        <v>4182</v>
      </c>
      <c r="F169" s="40" t="s">
        <v>46</v>
      </c>
      <c r="G169" s="25"/>
      <c r="H169" s="25"/>
      <c r="I169" s="25"/>
      <c r="J169" s="25"/>
      <c r="K169" s="25"/>
      <c r="L169" s="25"/>
      <c r="M169" s="25"/>
      <c r="N169" s="25"/>
      <c r="O169" s="25"/>
      <c r="P169" s="90"/>
      <c r="Q169" s="90"/>
      <c r="R169" s="90"/>
      <c r="S169" s="90"/>
      <c r="T169" s="90"/>
      <c r="U169" s="90"/>
      <c r="V169" s="90"/>
    </row>
    <row r="170" spans="1:22" ht="14.25" customHeight="1" x14ac:dyDescent="0.25">
      <c r="A170" s="90"/>
      <c r="B170" s="40"/>
      <c r="C170" s="40">
        <v>188</v>
      </c>
      <c r="D170" s="49" t="s">
        <v>4183</v>
      </c>
      <c r="E170" s="49" t="s">
        <v>4184</v>
      </c>
      <c r="F170" s="30">
        <v>-2.9166666666666665</v>
      </c>
      <c r="G170" s="25"/>
      <c r="H170" s="25"/>
      <c r="I170" s="25"/>
      <c r="J170" s="25"/>
      <c r="K170" s="25"/>
      <c r="L170" s="25"/>
      <c r="M170" s="25"/>
      <c r="N170" s="25"/>
      <c r="O170" s="25"/>
      <c r="P170" s="90"/>
      <c r="Q170" s="90"/>
      <c r="R170" s="90"/>
      <c r="S170" s="90"/>
      <c r="T170" s="90"/>
      <c r="U170" s="90"/>
      <c r="V170" s="90"/>
    </row>
    <row r="171" spans="1:22" ht="14.25" customHeight="1" x14ac:dyDescent="0.25">
      <c r="A171" s="90"/>
      <c r="B171" s="40">
        <v>3</v>
      </c>
      <c r="C171" s="40">
        <v>155</v>
      </c>
      <c r="D171" s="49" t="s">
        <v>4185</v>
      </c>
      <c r="E171" s="49" t="s">
        <v>4186</v>
      </c>
      <c r="F171" s="30">
        <v>2.1928166351606806</v>
      </c>
      <c r="G171" s="25"/>
      <c r="H171" s="25"/>
      <c r="I171" s="25"/>
      <c r="J171" s="25"/>
      <c r="K171" s="25"/>
      <c r="L171" s="25"/>
      <c r="M171" s="25"/>
      <c r="N171" s="25"/>
      <c r="O171" s="25"/>
      <c r="P171" s="90"/>
      <c r="Q171" s="90"/>
      <c r="R171" s="90"/>
      <c r="S171" s="90"/>
      <c r="T171" s="90"/>
      <c r="U171" s="90"/>
      <c r="V171" s="90"/>
    </row>
    <row r="172" spans="1:22" ht="14.25" customHeight="1" x14ac:dyDescent="0.25">
      <c r="A172" s="90"/>
      <c r="B172" s="40"/>
      <c r="C172" s="40">
        <v>292</v>
      </c>
      <c r="D172" s="49" t="s">
        <v>4187</v>
      </c>
      <c r="E172" s="49" t="s">
        <v>4187</v>
      </c>
      <c r="F172" s="40" t="s">
        <v>46</v>
      </c>
      <c r="G172" s="25"/>
      <c r="H172" s="25"/>
      <c r="I172" s="25"/>
      <c r="J172" s="25"/>
      <c r="K172" s="25"/>
      <c r="L172" s="25"/>
      <c r="M172" s="25"/>
      <c r="N172" s="25"/>
      <c r="O172" s="25"/>
      <c r="P172" s="90"/>
      <c r="Q172" s="90"/>
      <c r="R172" s="90"/>
      <c r="S172" s="90"/>
      <c r="T172" s="90"/>
      <c r="U172" s="90"/>
      <c r="V172" s="90"/>
    </row>
    <row r="173" spans="1:22" ht="14.25" customHeight="1" x14ac:dyDescent="0.25">
      <c r="A173" s="25"/>
      <c r="B173" s="40">
        <v>4</v>
      </c>
      <c r="C173" s="40">
        <v>143</v>
      </c>
      <c r="D173" s="49" t="s">
        <v>4188</v>
      </c>
      <c r="E173" s="49" t="s">
        <v>4188</v>
      </c>
      <c r="F173" s="40" t="s">
        <v>46</v>
      </c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</row>
    <row r="174" spans="1:22" ht="14.25" customHeight="1" x14ac:dyDescent="0.25">
      <c r="A174" s="90"/>
      <c r="B174" s="40"/>
      <c r="C174" s="40">
        <v>186</v>
      </c>
      <c r="D174" s="49" t="s">
        <v>4111</v>
      </c>
      <c r="E174" s="49" t="s">
        <v>4111</v>
      </c>
      <c r="F174" s="40" t="s">
        <v>46</v>
      </c>
      <c r="G174" s="25"/>
      <c r="H174" s="25"/>
      <c r="I174" s="25"/>
      <c r="J174" s="25"/>
      <c r="K174" s="25"/>
      <c r="L174" s="25"/>
      <c r="M174" s="25"/>
      <c r="N174" s="25"/>
      <c r="O174" s="25"/>
      <c r="P174" s="90"/>
      <c r="Q174" s="90"/>
      <c r="R174" s="90"/>
      <c r="S174" s="90"/>
      <c r="T174" s="90"/>
      <c r="U174" s="90"/>
      <c r="V174" s="90"/>
    </row>
    <row r="175" spans="1:22" ht="14.25" customHeight="1" x14ac:dyDescent="0.25">
      <c r="A175" s="78"/>
      <c r="B175" s="40"/>
      <c r="C175" s="167"/>
      <c r="D175" s="130"/>
      <c r="E175" s="130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</row>
    <row r="176" spans="1:22" ht="14.25" customHeight="1" x14ac:dyDescent="0.25">
      <c r="A176" s="39" t="s">
        <v>62</v>
      </c>
      <c r="B176" s="40"/>
      <c r="C176" s="167"/>
      <c r="D176" s="130"/>
      <c r="E176" s="130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</row>
    <row r="177" spans="1:22" ht="14.25" customHeight="1" x14ac:dyDescent="0.25">
      <c r="A177" s="25" t="s">
        <v>293</v>
      </c>
      <c r="B177" s="40">
        <v>1</v>
      </c>
      <c r="C177" s="40">
        <v>139</v>
      </c>
      <c r="D177" s="49" t="s">
        <v>4189</v>
      </c>
      <c r="E177" s="49" t="s">
        <v>4189</v>
      </c>
      <c r="F177" s="40" t="s">
        <v>46</v>
      </c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</row>
    <row r="178" spans="1:22" ht="14.25" customHeight="1" x14ac:dyDescent="0.25">
      <c r="A178" s="78"/>
      <c r="B178" s="40"/>
      <c r="C178" s="167"/>
      <c r="D178" s="130"/>
      <c r="E178" s="130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</row>
    <row r="179" spans="1:22" ht="14.25" customHeight="1" x14ac:dyDescent="0.25">
      <c r="A179" s="39"/>
      <c r="B179" s="40"/>
      <c r="C179" s="25"/>
      <c r="D179" s="130"/>
      <c r="E179" s="130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</row>
    <row r="180" spans="1:22" ht="14.25" customHeight="1" x14ac:dyDescent="0.25">
      <c r="A180" s="25"/>
      <c r="B180" s="40"/>
      <c r="C180" s="25"/>
      <c r="D180" s="130"/>
      <c r="E180" s="130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</row>
    <row r="181" spans="1:22" ht="14.25" customHeight="1" x14ac:dyDescent="0.25">
      <c r="A181" s="25"/>
      <c r="B181" s="40"/>
      <c r="C181" s="25"/>
      <c r="D181" s="130"/>
      <c r="E181" s="130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</row>
    <row r="182" spans="1:22" ht="14.25" customHeight="1" x14ac:dyDescent="0.25">
      <c r="A182" s="25"/>
      <c r="B182" s="40"/>
      <c r="C182" s="25"/>
      <c r="D182" s="130"/>
      <c r="E182" s="130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</row>
    <row r="183" spans="1:22" ht="14.25" customHeight="1" x14ac:dyDescent="0.25">
      <c r="A183" s="25"/>
      <c r="B183" s="40"/>
      <c r="C183" s="25"/>
      <c r="D183" s="130"/>
      <c r="E183" s="130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</row>
    <row r="184" spans="1:22" ht="14.25" customHeight="1" x14ac:dyDescent="0.25">
      <c r="A184" s="25"/>
      <c r="B184" s="40"/>
      <c r="C184" s="25"/>
      <c r="D184" s="130"/>
      <c r="E184" s="130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</row>
    <row r="185" spans="1:22" ht="14.25" customHeight="1" x14ac:dyDescent="0.25">
      <c r="A185" s="25"/>
      <c r="B185" s="40"/>
      <c r="C185" s="25"/>
      <c r="D185" s="130"/>
      <c r="E185" s="130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</row>
    <row r="186" spans="1:22" ht="14.25" customHeight="1" x14ac:dyDescent="0.25">
      <c r="A186" s="25"/>
      <c r="B186" s="40"/>
      <c r="C186" s="25"/>
      <c r="D186" s="130"/>
      <c r="E186" s="130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</row>
    <row r="187" spans="1:22" ht="14.25" customHeight="1" x14ac:dyDescent="0.25">
      <c r="A187" s="25"/>
      <c r="B187" s="40"/>
      <c r="C187" s="25"/>
      <c r="D187" s="130"/>
      <c r="E187" s="130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</row>
    <row r="188" spans="1:22" ht="14.25" customHeight="1" x14ac:dyDescent="0.25">
      <c r="A188" s="25"/>
      <c r="B188" s="40"/>
      <c r="C188" s="25"/>
      <c r="D188" s="130"/>
      <c r="E188" s="130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</row>
    <row r="189" spans="1:22" ht="14.25" customHeight="1" x14ac:dyDescent="0.25">
      <c r="A189" s="25"/>
      <c r="B189" s="40"/>
      <c r="C189" s="25"/>
      <c r="D189" s="130"/>
      <c r="E189" s="130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</row>
    <row r="190" spans="1:22" ht="14.25" customHeight="1" x14ac:dyDescent="0.25">
      <c r="A190" s="25"/>
      <c r="B190" s="40"/>
      <c r="C190" s="25"/>
      <c r="D190" s="130"/>
      <c r="E190" s="130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</row>
    <row r="191" spans="1:22" ht="14.25" customHeight="1" x14ac:dyDescent="0.25">
      <c r="A191" s="25"/>
      <c r="B191" s="40"/>
      <c r="C191" s="25"/>
      <c r="D191" s="130"/>
      <c r="E191" s="130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</row>
    <row r="192" spans="1:22" ht="14.25" customHeight="1" x14ac:dyDescent="0.25">
      <c r="A192" s="25"/>
      <c r="B192" s="40"/>
      <c r="C192" s="25"/>
      <c r="D192" s="130"/>
      <c r="E192" s="130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</row>
    <row r="193" spans="1:22" ht="14.25" customHeight="1" x14ac:dyDescent="0.25">
      <c r="A193" s="25"/>
      <c r="B193" s="40"/>
      <c r="C193" s="25"/>
      <c r="D193" s="130"/>
      <c r="E193" s="130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</row>
    <row r="194" spans="1:22" ht="14.25" customHeight="1" x14ac:dyDescent="0.25">
      <c r="A194" s="25"/>
      <c r="B194" s="40"/>
      <c r="C194" s="25"/>
      <c r="D194" s="130"/>
      <c r="E194" s="130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</row>
    <row r="195" spans="1:22" ht="14.25" customHeight="1" x14ac:dyDescent="0.25">
      <c r="A195" s="25"/>
      <c r="B195" s="40"/>
      <c r="C195" s="25"/>
      <c r="D195" s="130"/>
      <c r="E195" s="130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</row>
    <row r="196" spans="1:22" ht="14.25" customHeight="1" x14ac:dyDescent="0.25">
      <c r="A196" s="25"/>
      <c r="B196" s="40"/>
      <c r="C196" s="25"/>
      <c r="D196" s="130"/>
      <c r="E196" s="130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</row>
    <row r="197" spans="1:22" ht="14.25" customHeight="1" x14ac:dyDescent="0.25">
      <c r="A197" s="25"/>
      <c r="B197" s="40"/>
      <c r="C197" s="25"/>
      <c r="D197" s="130"/>
      <c r="E197" s="130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</row>
    <row r="198" spans="1:22" ht="14.25" customHeight="1" x14ac:dyDescent="0.25">
      <c r="A198" s="25"/>
      <c r="B198" s="40"/>
      <c r="C198" s="25"/>
      <c r="D198" s="130"/>
      <c r="E198" s="130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</row>
    <row r="199" spans="1:22" ht="14.25" customHeight="1" x14ac:dyDescent="0.25">
      <c r="A199" s="25"/>
      <c r="B199" s="40"/>
      <c r="C199" s="25"/>
      <c r="D199" s="130"/>
      <c r="E199" s="130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</row>
    <row r="200" spans="1:22" ht="14.25" customHeight="1" x14ac:dyDescent="0.25">
      <c r="A200" s="25"/>
      <c r="B200" s="40"/>
      <c r="C200" s="25"/>
      <c r="D200" s="130"/>
      <c r="E200" s="130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</row>
    <row r="201" spans="1:22" ht="14.25" customHeight="1" x14ac:dyDescent="0.25">
      <c r="A201" s="25"/>
      <c r="B201" s="40"/>
      <c r="C201" s="25"/>
      <c r="D201" s="130"/>
      <c r="E201" s="130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</row>
    <row r="202" spans="1:22" ht="14.25" customHeight="1" x14ac:dyDescent="0.25">
      <c r="A202" s="25"/>
      <c r="B202" s="40"/>
      <c r="C202" s="25"/>
      <c r="D202" s="130"/>
      <c r="E202" s="130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</row>
    <row r="203" spans="1:22" ht="14.25" customHeight="1" x14ac:dyDescent="0.25">
      <c r="A203" s="25"/>
      <c r="B203" s="40"/>
      <c r="C203" s="25"/>
      <c r="D203" s="130"/>
      <c r="E203" s="130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</row>
    <row r="204" spans="1:22" ht="14.25" customHeight="1" x14ac:dyDescent="0.25">
      <c r="A204" s="25"/>
      <c r="B204" s="40"/>
      <c r="C204" s="25"/>
      <c r="D204" s="130"/>
      <c r="E204" s="130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</row>
    <row r="205" spans="1:22" ht="14.25" customHeight="1" x14ac:dyDescent="0.25">
      <c r="A205" s="25"/>
      <c r="B205" s="40"/>
      <c r="C205" s="25"/>
      <c r="D205" s="130"/>
      <c r="E205" s="130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</row>
    <row r="206" spans="1:22" ht="14.25" customHeight="1" x14ac:dyDescent="0.25">
      <c r="A206" s="25"/>
      <c r="B206" s="40"/>
      <c r="C206" s="25"/>
      <c r="D206" s="130"/>
      <c r="E206" s="130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</row>
    <row r="207" spans="1:22" ht="14.25" customHeight="1" x14ac:dyDescent="0.25">
      <c r="A207" s="25"/>
      <c r="B207" s="40"/>
      <c r="C207" s="25"/>
      <c r="D207" s="130"/>
      <c r="E207" s="130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</row>
    <row r="208" spans="1:22" ht="14.25" customHeight="1" x14ac:dyDescent="0.25">
      <c r="A208" s="25"/>
      <c r="B208" s="40"/>
      <c r="C208" s="25"/>
      <c r="D208" s="130"/>
      <c r="E208" s="130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</row>
    <row r="209" spans="1:22" ht="14.25" customHeight="1" x14ac:dyDescent="0.25">
      <c r="A209" s="25"/>
      <c r="B209" s="40"/>
      <c r="C209" s="25"/>
      <c r="D209" s="130"/>
      <c r="E209" s="130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</row>
    <row r="210" spans="1:22" ht="14.25" customHeight="1" x14ac:dyDescent="0.25">
      <c r="A210" s="25"/>
      <c r="B210" s="40"/>
      <c r="C210" s="25"/>
      <c r="D210" s="130"/>
      <c r="E210" s="130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</row>
    <row r="211" spans="1:22" ht="14.25" customHeight="1" x14ac:dyDescent="0.25">
      <c r="A211" s="25"/>
      <c r="B211" s="40"/>
      <c r="C211" s="25"/>
      <c r="D211" s="130"/>
      <c r="E211" s="130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</row>
    <row r="212" spans="1:22" ht="14.25" customHeight="1" x14ac:dyDescent="0.25">
      <c r="A212" s="25"/>
      <c r="B212" s="40"/>
      <c r="C212" s="25"/>
      <c r="D212" s="130"/>
      <c r="E212" s="130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</row>
    <row r="213" spans="1:22" ht="14.25" customHeight="1" x14ac:dyDescent="0.25">
      <c r="A213" s="25"/>
      <c r="B213" s="40"/>
      <c r="C213" s="25"/>
      <c r="D213" s="130"/>
      <c r="E213" s="130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</row>
    <row r="214" spans="1:22" ht="14.25" customHeight="1" x14ac:dyDescent="0.25">
      <c r="A214" s="25"/>
      <c r="B214" s="40"/>
      <c r="C214" s="25"/>
      <c r="D214" s="130"/>
      <c r="E214" s="130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</row>
    <row r="215" spans="1:22" ht="14.25" customHeight="1" x14ac:dyDescent="0.25">
      <c r="A215" s="25"/>
      <c r="B215" s="40"/>
      <c r="C215" s="25"/>
      <c r="D215" s="130"/>
      <c r="E215" s="130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</row>
    <row r="216" spans="1:22" ht="14.25" customHeight="1" x14ac:dyDescent="0.25">
      <c r="A216" s="25"/>
      <c r="B216" s="40"/>
      <c r="C216" s="25"/>
      <c r="D216" s="130"/>
      <c r="E216" s="130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</row>
    <row r="217" spans="1:22" ht="14.25" customHeight="1" x14ac:dyDescent="0.25">
      <c r="A217" s="25"/>
      <c r="B217" s="40"/>
      <c r="C217" s="25"/>
      <c r="D217" s="130"/>
      <c r="E217" s="130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</row>
    <row r="218" spans="1:22" ht="14.25" customHeight="1" x14ac:dyDescent="0.25">
      <c r="A218" s="25"/>
      <c r="B218" s="40"/>
      <c r="C218" s="25"/>
      <c r="D218" s="130"/>
      <c r="E218" s="130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</row>
    <row r="219" spans="1:22" ht="14.25" customHeight="1" x14ac:dyDescent="0.25">
      <c r="A219" s="25"/>
      <c r="B219" s="40"/>
      <c r="C219" s="25"/>
      <c r="D219" s="130"/>
      <c r="E219" s="130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</row>
    <row r="220" spans="1:22" ht="14.25" customHeight="1" x14ac:dyDescent="0.25">
      <c r="A220" s="25"/>
      <c r="B220" s="40"/>
      <c r="C220" s="25"/>
      <c r="D220" s="130"/>
      <c r="E220" s="130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</row>
    <row r="221" spans="1:22" ht="14.25" customHeight="1" x14ac:dyDescent="0.25">
      <c r="A221" s="25"/>
      <c r="B221" s="40"/>
      <c r="C221" s="25"/>
      <c r="D221" s="130"/>
      <c r="E221" s="130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</row>
    <row r="222" spans="1:22" ht="14.25" customHeight="1" x14ac:dyDescent="0.25">
      <c r="A222" s="25"/>
      <c r="B222" s="40"/>
      <c r="C222" s="25"/>
      <c r="D222" s="130"/>
      <c r="E222" s="130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</row>
    <row r="223" spans="1:22" ht="14.25" customHeight="1" x14ac:dyDescent="0.25">
      <c r="A223" s="25"/>
      <c r="B223" s="40"/>
      <c r="C223" s="25"/>
      <c r="D223" s="130"/>
      <c r="E223" s="130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</row>
    <row r="224" spans="1:22" ht="14.25" customHeight="1" x14ac:dyDescent="0.25">
      <c r="A224" s="25"/>
      <c r="B224" s="40"/>
      <c r="C224" s="25"/>
      <c r="D224" s="130"/>
      <c r="E224" s="130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</row>
    <row r="225" spans="1:22" ht="14.25" customHeight="1" x14ac:dyDescent="0.25">
      <c r="A225" s="25"/>
      <c r="B225" s="40"/>
      <c r="C225" s="25"/>
      <c r="D225" s="130"/>
      <c r="E225" s="130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</row>
    <row r="226" spans="1:22" ht="14.25" customHeight="1" x14ac:dyDescent="0.25">
      <c r="A226" s="25"/>
      <c r="B226" s="40"/>
      <c r="C226" s="25"/>
      <c r="D226" s="130"/>
      <c r="E226" s="130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</row>
    <row r="227" spans="1:22" ht="14.25" customHeight="1" x14ac:dyDescent="0.25">
      <c r="A227" s="25"/>
      <c r="B227" s="40"/>
      <c r="C227" s="25"/>
      <c r="D227" s="130"/>
      <c r="E227" s="130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</row>
    <row r="228" spans="1:22" ht="14.25" customHeight="1" x14ac:dyDescent="0.25">
      <c r="A228" s="25"/>
      <c r="B228" s="40"/>
      <c r="C228" s="25"/>
      <c r="D228" s="130"/>
      <c r="E228" s="130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</row>
    <row r="229" spans="1:22" ht="14.25" customHeight="1" x14ac:dyDescent="0.25">
      <c r="A229" s="25"/>
      <c r="B229" s="40"/>
      <c r="C229" s="25"/>
      <c r="D229" s="130"/>
      <c r="E229" s="130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</row>
    <row r="230" spans="1:22" ht="14.25" customHeight="1" x14ac:dyDescent="0.25">
      <c r="A230" s="25"/>
      <c r="B230" s="40"/>
      <c r="C230" s="25"/>
      <c r="D230" s="130"/>
      <c r="E230" s="130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</row>
    <row r="231" spans="1:22" ht="14.25" customHeight="1" x14ac:dyDescent="0.25">
      <c r="A231" s="25"/>
      <c r="B231" s="40"/>
      <c r="C231" s="25"/>
      <c r="D231" s="130"/>
      <c r="E231" s="130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</row>
    <row r="232" spans="1:22" ht="14.25" customHeight="1" x14ac:dyDescent="0.25">
      <c r="A232" s="25"/>
      <c r="B232" s="40"/>
      <c r="C232" s="25"/>
      <c r="D232" s="130"/>
      <c r="E232" s="130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</row>
    <row r="233" spans="1:22" ht="14.25" customHeight="1" x14ac:dyDescent="0.25">
      <c r="A233" s="25"/>
      <c r="B233" s="40"/>
      <c r="C233" s="25"/>
      <c r="D233" s="130"/>
      <c r="E233" s="130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</row>
    <row r="234" spans="1:22" ht="14.25" customHeight="1" x14ac:dyDescent="0.25">
      <c r="A234" s="25"/>
      <c r="B234" s="40"/>
      <c r="C234" s="25"/>
      <c r="D234" s="130"/>
      <c r="E234" s="130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</row>
    <row r="235" spans="1:22" ht="14.25" customHeight="1" x14ac:dyDescent="0.25">
      <c r="A235" s="25"/>
      <c r="B235" s="40"/>
      <c r="C235" s="25"/>
      <c r="D235" s="130"/>
      <c r="E235" s="130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</row>
    <row r="236" spans="1:22" ht="14.25" customHeight="1" x14ac:dyDescent="0.25">
      <c r="A236" s="25"/>
      <c r="B236" s="40"/>
      <c r="C236" s="25"/>
      <c r="D236" s="130"/>
      <c r="E236" s="130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</row>
    <row r="237" spans="1:22" ht="14.25" customHeight="1" x14ac:dyDescent="0.25">
      <c r="A237" s="25"/>
      <c r="B237" s="40"/>
      <c r="C237" s="25"/>
      <c r="D237" s="130"/>
      <c r="E237" s="130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</row>
    <row r="238" spans="1:22" ht="14.25" customHeight="1" x14ac:dyDescent="0.25">
      <c r="A238" s="25"/>
      <c r="B238" s="40"/>
      <c r="C238" s="25"/>
      <c r="D238" s="130"/>
      <c r="E238" s="130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</row>
    <row r="239" spans="1:22" ht="14.25" customHeight="1" x14ac:dyDescent="0.25">
      <c r="A239" s="25"/>
      <c r="B239" s="40"/>
      <c r="C239" s="25"/>
      <c r="D239" s="130"/>
      <c r="E239" s="130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</row>
    <row r="240" spans="1:22" ht="14.25" customHeight="1" x14ac:dyDescent="0.25">
      <c r="A240" s="25"/>
      <c r="B240" s="40"/>
      <c r="C240" s="25"/>
      <c r="D240" s="130"/>
      <c r="E240" s="130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</row>
    <row r="241" spans="1:22" ht="14.25" customHeight="1" x14ac:dyDescent="0.25">
      <c r="A241" s="25"/>
      <c r="B241" s="40"/>
      <c r="C241" s="25"/>
      <c r="D241" s="130"/>
      <c r="E241" s="130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</row>
    <row r="242" spans="1:22" ht="14.25" customHeight="1" x14ac:dyDescent="0.25">
      <c r="A242" s="25"/>
      <c r="B242" s="40"/>
      <c r="C242" s="25"/>
      <c r="D242" s="130"/>
      <c r="E242" s="130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</row>
    <row r="243" spans="1:22" ht="14.25" customHeight="1" x14ac:dyDescent="0.25">
      <c r="A243" s="25"/>
      <c r="B243" s="40"/>
      <c r="C243" s="25"/>
      <c r="D243" s="130"/>
      <c r="E243" s="130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</row>
    <row r="244" spans="1:22" ht="14.25" customHeight="1" x14ac:dyDescent="0.25">
      <c r="A244" s="25"/>
      <c r="B244" s="40"/>
      <c r="C244" s="25"/>
      <c r="D244" s="130"/>
      <c r="E244" s="130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</row>
    <row r="245" spans="1:22" ht="14.25" customHeight="1" x14ac:dyDescent="0.25">
      <c r="A245" s="25"/>
      <c r="B245" s="40"/>
      <c r="C245" s="25"/>
      <c r="D245" s="130"/>
      <c r="E245" s="130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</row>
    <row r="246" spans="1:22" ht="14.25" customHeight="1" x14ac:dyDescent="0.25">
      <c r="A246" s="25"/>
      <c r="B246" s="40"/>
      <c r="C246" s="25"/>
      <c r="D246" s="130"/>
      <c r="E246" s="130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</row>
    <row r="247" spans="1:22" ht="14.25" customHeight="1" x14ac:dyDescent="0.25">
      <c r="A247" s="25"/>
      <c r="B247" s="40"/>
      <c r="C247" s="25"/>
      <c r="D247" s="130"/>
      <c r="E247" s="130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</row>
    <row r="248" spans="1:22" ht="14.25" customHeight="1" x14ac:dyDescent="0.25">
      <c r="A248" s="25"/>
      <c r="B248" s="40"/>
      <c r="C248" s="25"/>
      <c r="D248" s="130"/>
      <c r="E248" s="130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</row>
    <row r="249" spans="1:22" ht="14.25" customHeight="1" x14ac:dyDescent="0.25">
      <c r="A249" s="25"/>
      <c r="B249" s="40"/>
      <c r="C249" s="25"/>
      <c r="D249" s="130"/>
      <c r="E249" s="130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</row>
    <row r="250" spans="1:22" ht="14.25" customHeight="1" x14ac:dyDescent="0.25">
      <c r="A250" s="25"/>
      <c r="B250" s="40"/>
      <c r="C250" s="25"/>
      <c r="D250" s="130"/>
      <c r="E250" s="130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</row>
    <row r="251" spans="1:22" ht="14.25" customHeight="1" x14ac:dyDescent="0.25">
      <c r="A251" s="25"/>
      <c r="B251" s="40"/>
      <c r="C251" s="25"/>
      <c r="D251" s="130"/>
      <c r="E251" s="130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</row>
    <row r="252" spans="1:22" ht="14.25" customHeight="1" x14ac:dyDescent="0.25">
      <c r="A252" s="25"/>
      <c r="B252" s="40"/>
      <c r="C252" s="25"/>
      <c r="D252" s="130"/>
      <c r="E252" s="130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</row>
    <row r="253" spans="1:22" ht="14.25" customHeight="1" x14ac:dyDescent="0.25">
      <c r="A253" s="25"/>
      <c r="B253" s="40"/>
      <c r="C253" s="25"/>
      <c r="D253" s="130"/>
      <c r="E253" s="130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</row>
    <row r="254" spans="1:22" ht="14.25" customHeight="1" x14ac:dyDescent="0.25">
      <c r="A254" s="25"/>
      <c r="B254" s="40"/>
      <c r="C254" s="25"/>
      <c r="D254" s="130"/>
      <c r="E254" s="130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</row>
    <row r="255" spans="1:22" ht="14.25" customHeight="1" x14ac:dyDescent="0.25">
      <c r="A255" s="25"/>
      <c r="B255" s="40"/>
      <c r="C255" s="25"/>
      <c r="D255" s="130"/>
      <c r="E255" s="130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</row>
    <row r="256" spans="1:22" ht="14.25" customHeight="1" x14ac:dyDescent="0.25">
      <c r="A256" s="25"/>
      <c r="B256" s="40"/>
      <c r="C256" s="25"/>
      <c r="D256" s="130"/>
      <c r="E256" s="130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</row>
    <row r="257" spans="1:22" ht="14.25" customHeight="1" x14ac:dyDescent="0.25">
      <c r="A257" s="25"/>
      <c r="B257" s="40"/>
      <c r="C257" s="25"/>
      <c r="D257" s="130"/>
      <c r="E257" s="130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</row>
    <row r="258" spans="1:22" ht="14.25" customHeight="1" x14ac:dyDescent="0.25">
      <c r="A258" s="25"/>
      <c r="B258" s="40"/>
      <c r="C258" s="25"/>
      <c r="D258" s="130"/>
      <c r="E258" s="130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</row>
    <row r="259" spans="1:22" ht="14.25" customHeight="1" x14ac:dyDescent="0.25">
      <c r="A259" s="25"/>
      <c r="B259" s="40"/>
      <c r="C259" s="25"/>
      <c r="D259" s="130"/>
      <c r="E259" s="130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</row>
    <row r="260" spans="1:22" ht="14.25" customHeight="1" x14ac:dyDescent="0.25">
      <c r="A260" s="25"/>
      <c r="B260" s="40"/>
      <c r="C260" s="25"/>
      <c r="D260" s="130"/>
      <c r="E260" s="130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</row>
    <row r="261" spans="1:22" ht="14.25" customHeight="1" x14ac:dyDescent="0.25">
      <c r="A261" s="25"/>
      <c r="B261" s="40"/>
      <c r="C261" s="25"/>
      <c r="D261" s="130"/>
      <c r="E261" s="130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</row>
    <row r="262" spans="1:22" ht="14.25" customHeight="1" x14ac:dyDescent="0.25">
      <c r="A262" s="25"/>
      <c r="B262" s="40"/>
      <c r="C262" s="25"/>
      <c r="D262" s="130"/>
      <c r="E262" s="130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</row>
    <row r="263" spans="1:22" ht="14.25" customHeight="1" x14ac:dyDescent="0.25">
      <c r="A263" s="25"/>
      <c r="B263" s="40"/>
      <c r="C263" s="25"/>
      <c r="D263" s="130"/>
      <c r="E263" s="130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</row>
    <row r="264" spans="1:22" ht="14.25" customHeight="1" x14ac:dyDescent="0.25">
      <c r="A264" s="25"/>
      <c r="B264" s="40"/>
      <c r="C264" s="25"/>
      <c r="D264" s="130"/>
      <c r="E264" s="130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</row>
    <row r="265" spans="1:22" ht="14.25" customHeight="1" x14ac:dyDescent="0.25">
      <c r="A265" s="25"/>
      <c r="B265" s="40"/>
      <c r="C265" s="25"/>
      <c r="D265" s="130"/>
      <c r="E265" s="130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</row>
    <row r="266" spans="1:22" ht="14.25" customHeight="1" x14ac:dyDescent="0.25">
      <c r="A266" s="25"/>
      <c r="B266" s="40"/>
      <c r="C266" s="25"/>
      <c r="D266" s="130"/>
      <c r="E266" s="130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</row>
    <row r="267" spans="1:22" ht="14.25" customHeight="1" x14ac:dyDescent="0.25">
      <c r="A267" s="25"/>
      <c r="B267" s="40"/>
      <c r="C267" s="25"/>
      <c r="D267" s="130"/>
      <c r="E267" s="130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</row>
    <row r="268" spans="1:22" ht="14.25" customHeight="1" x14ac:dyDescent="0.25">
      <c r="A268" s="25"/>
      <c r="B268" s="40"/>
      <c r="C268" s="25"/>
      <c r="D268" s="130"/>
      <c r="E268" s="130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</row>
    <row r="269" spans="1:22" ht="14.25" customHeight="1" x14ac:dyDescent="0.25">
      <c r="A269" s="25"/>
      <c r="B269" s="40"/>
      <c r="C269" s="25"/>
      <c r="D269" s="130"/>
      <c r="E269" s="130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</row>
    <row r="270" spans="1:22" ht="14.25" customHeight="1" x14ac:dyDescent="0.25">
      <c r="A270" s="25"/>
      <c r="B270" s="40"/>
      <c r="C270" s="25"/>
      <c r="D270" s="130"/>
      <c r="E270" s="130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</row>
    <row r="271" spans="1:22" ht="14.25" customHeight="1" x14ac:dyDescent="0.25">
      <c r="A271" s="25"/>
      <c r="B271" s="40"/>
      <c r="C271" s="25"/>
      <c r="D271" s="130"/>
      <c r="E271" s="130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</row>
    <row r="272" spans="1:22" ht="14.25" customHeight="1" x14ac:dyDescent="0.25">
      <c r="A272" s="25"/>
      <c r="B272" s="40"/>
      <c r="C272" s="25"/>
      <c r="D272" s="130"/>
      <c r="E272" s="130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</row>
    <row r="273" spans="1:22" ht="14.25" customHeight="1" x14ac:dyDescent="0.25">
      <c r="A273" s="25"/>
      <c r="B273" s="40"/>
      <c r="C273" s="25"/>
      <c r="D273" s="130"/>
      <c r="E273" s="130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</row>
    <row r="274" spans="1:22" ht="14.25" customHeight="1" x14ac:dyDescent="0.25">
      <c r="A274" s="25"/>
      <c r="B274" s="40"/>
      <c r="C274" s="25"/>
      <c r="D274" s="130"/>
      <c r="E274" s="130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</row>
    <row r="275" spans="1:22" ht="14.25" customHeight="1" x14ac:dyDescent="0.25">
      <c r="A275" s="25"/>
      <c r="B275" s="40"/>
      <c r="C275" s="25"/>
      <c r="D275" s="130"/>
      <c r="E275" s="130"/>
      <c r="F275" s="25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</row>
    <row r="276" spans="1:22" ht="14.25" customHeight="1" x14ac:dyDescent="0.25">
      <c r="A276" s="25"/>
      <c r="B276" s="40"/>
      <c r="C276" s="25"/>
      <c r="D276" s="130"/>
      <c r="E276" s="130"/>
      <c r="F276" s="25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</row>
    <row r="277" spans="1:22" ht="14.25" customHeight="1" x14ac:dyDescent="0.25">
      <c r="A277" s="25"/>
      <c r="B277" s="40"/>
      <c r="C277" s="25"/>
      <c r="D277" s="130"/>
      <c r="E277" s="130"/>
      <c r="F277" s="25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</row>
    <row r="278" spans="1:22" ht="14.25" customHeight="1" x14ac:dyDescent="0.25">
      <c r="A278" s="25"/>
      <c r="B278" s="40"/>
      <c r="C278" s="25"/>
      <c r="D278" s="130"/>
      <c r="E278" s="130"/>
      <c r="F278" s="25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</row>
    <row r="279" spans="1:22" ht="14.25" customHeight="1" x14ac:dyDescent="0.25">
      <c r="A279" s="25"/>
      <c r="B279" s="40"/>
      <c r="C279" s="25"/>
      <c r="D279" s="130"/>
      <c r="E279" s="130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</row>
    <row r="280" spans="1:22" ht="14.25" customHeight="1" x14ac:dyDescent="0.25">
      <c r="A280" s="25"/>
      <c r="B280" s="40"/>
      <c r="C280" s="25"/>
      <c r="D280" s="130"/>
      <c r="E280" s="130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</row>
    <row r="281" spans="1:22" ht="14.25" customHeight="1" x14ac:dyDescent="0.25">
      <c r="A281" s="25"/>
      <c r="B281" s="40"/>
      <c r="C281" s="25"/>
      <c r="D281" s="130"/>
      <c r="E281" s="130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</row>
    <row r="282" spans="1:22" ht="14.25" customHeight="1" x14ac:dyDescent="0.25">
      <c r="A282" s="25"/>
      <c r="B282" s="40"/>
      <c r="C282" s="25"/>
      <c r="D282" s="130"/>
      <c r="E282" s="130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</row>
    <row r="283" spans="1:22" ht="14.25" customHeight="1" x14ac:dyDescent="0.25">
      <c r="A283" s="25"/>
      <c r="B283" s="40"/>
      <c r="C283" s="25"/>
      <c r="D283" s="130"/>
      <c r="E283" s="130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</row>
    <row r="284" spans="1:22" ht="14.25" customHeight="1" x14ac:dyDescent="0.25">
      <c r="A284" s="25"/>
      <c r="B284" s="40"/>
      <c r="C284" s="25"/>
      <c r="D284" s="130"/>
      <c r="E284" s="130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</row>
    <row r="285" spans="1:22" ht="14.25" customHeight="1" x14ac:dyDescent="0.25">
      <c r="A285" s="25"/>
      <c r="B285" s="40"/>
      <c r="C285" s="25"/>
      <c r="D285" s="130"/>
      <c r="E285" s="130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</row>
    <row r="286" spans="1:22" ht="14.25" customHeight="1" x14ac:dyDescent="0.25">
      <c r="A286" s="25"/>
      <c r="B286" s="40"/>
      <c r="C286" s="25"/>
      <c r="D286" s="130"/>
      <c r="E286" s="130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</row>
    <row r="287" spans="1:22" ht="14.25" customHeight="1" x14ac:dyDescent="0.25">
      <c r="A287" s="25"/>
      <c r="B287" s="40"/>
      <c r="C287" s="25"/>
      <c r="D287" s="130"/>
      <c r="E287" s="130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</row>
    <row r="288" spans="1:22" ht="14.25" customHeight="1" x14ac:dyDescent="0.25">
      <c r="A288" s="25"/>
      <c r="B288" s="40"/>
      <c r="C288" s="25"/>
      <c r="D288" s="130"/>
      <c r="E288" s="130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</row>
    <row r="289" spans="1:22" ht="14.25" customHeight="1" x14ac:dyDescent="0.25">
      <c r="A289" s="25"/>
      <c r="B289" s="40"/>
      <c r="C289" s="25"/>
      <c r="D289" s="130"/>
      <c r="E289" s="130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</row>
    <row r="290" spans="1:22" ht="14.25" customHeight="1" x14ac:dyDescent="0.25">
      <c r="A290" s="25"/>
      <c r="B290" s="40"/>
      <c r="C290" s="25"/>
      <c r="D290" s="130"/>
      <c r="E290" s="130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</row>
    <row r="291" spans="1:22" ht="14.25" customHeight="1" x14ac:dyDescent="0.25">
      <c r="A291" s="25"/>
      <c r="B291" s="40"/>
      <c r="C291" s="25"/>
      <c r="D291" s="130"/>
      <c r="E291" s="130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</row>
    <row r="292" spans="1:22" ht="14.25" customHeight="1" x14ac:dyDescent="0.25">
      <c r="A292" s="25"/>
      <c r="B292" s="40"/>
      <c r="C292" s="25"/>
      <c r="D292" s="130"/>
      <c r="E292" s="130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</row>
    <row r="293" spans="1:22" ht="14.25" customHeight="1" x14ac:dyDescent="0.25">
      <c r="A293" s="25"/>
      <c r="B293" s="40"/>
      <c r="C293" s="25"/>
      <c r="D293" s="130"/>
      <c r="E293" s="130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</row>
    <row r="294" spans="1:22" ht="14.25" customHeight="1" x14ac:dyDescent="0.25">
      <c r="A294" s="25"/>
      <c r="B294" s="40"/>
      <c r="C294" s="25"/>
      <c r="D294" s="130"/>
      <c r="E294" s="130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</row>
    <row r="295" spans="1:22" ht="14.25" customHeight="1" x14ac:dyDescent="0.25">
      <c r="A295" s="25"/>
      <c r="B295" s="40"/>
      <c r="C295" s="25"/>
      <c r="D295" s="130"/>
      <c r="E295" s="130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</row>
    <row r="296" spans="1:22" ht="14.25" customHeight="1" x14ac:dyDescent="0.25">
      <c r="A296" s="25"/>
      <c r="B296" s="40"/>
      <c r="C296" s="25"/>
      <c r="D296" s="130"/>
      <c r="E296" s="130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</row>
    <row r="297" spans="1:22" ht="14.25" customHeight="1" x14ac:dyDescent="0.25">
      <c r="A297" s="25"/>
      <c r="B297" s="40"/>
      <c r="C297" s="25"/>
      <c r="D297" s="130"/>
      <c r="E297" s="130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</row>
    <row r="298" spans="1:22" ht="14.25" customHeight="1" x14ac:dyDescent="0.25">
      <c r="A298" s="25"/>
      <c r="B298" s="40"/>
      <c r="C298" s="25"/>
      <c r="D298" s="130"/>
      <c r="E298" s="130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</row>
    <row r="299" spans="1:22" ht="14.25" customHeight="1" x14ac:dyDescent="0.25">
      <c r="A299" s="25"/>
      <c r="B299" s="40"/>
      <c r="C299" s="25"/>
      <c r="D299" s="130"/>
      <c r="E299" s="130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</row>
    <row r="300" spans="1:22" ht="14.25" customHeight="1" x14ac:dyDescent="0.25">
      <c r="A300" s="25"/>
      <c r="B300" s="40"/>
      <c r="C300" s="25"/>
      <c r="D300" s="130"/>
      <c r="E300" s="130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</row>
    <row r="301" spans="1:22" ht="14.25" customHeight="1" x14ac:dyDescent="0.25">
      <c r="A301" s="25"/>
      <c r="B301" s="40"/>
      <c r="C301" s="25"/>
      <c r="D301" s="130"/>
      <c r="E301" s="130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</row>
    <row r="302" spans="1:22" ht="14.25" customHeight="1" x14ac:dyDescent="0.25">
      <c r="A302" s="25"/>
      <c r="B302" s="40"/>
      <c r="C302" s="25"/>
      <c r="D302" s="130"/>
      <c r="E302" s="130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</row>
    <row r="303" spans="1:22" ht="14.25" customHeight="1" x14ac:dyDescent="0.25">
      <c r="A303" s="25"/>
      <c r="B303" s="40"/>
      <c r="C303" s="25"/>
      <c r="D303" s="130"/>
      <c r="E303" s="130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</row>
    <row r="304" spans="1:22" ht="14.25" customHeight="1" x14ac:dyDescent="0.25">
      <c r="A304" s="25"/>
      <c r="B304" s="40"/>
      <c r="C304" s="25"/>
      <c r="D304" s="130"/>
      <c r="E304" s="130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</row>
    <row r="305" spans="1:22" ht="14.25" customHeight="1" x14ac:dyDescent="0.25">
      <c r="A305" s="25"/>
      <c r="B305" s="40"/>
      <c r="C305" s="25"/>
      <c r="D305" s="130"/>
      <c r="E305" s="130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</row>
    <row r="306" spans="1:22" ht="14.25" customHeight="1" x14ac:dyDescent="0.25">
      <c r="A306" s="25"/>
      <c r="B306" s="40"/>
      <c r="C306" s="25"/>
      <c r="D306" s="130"/>
      <c r="E306" s="130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</row>
    <row r="307" spans="1:22" ht="14.25" customHeight="1" x14ac:dyDescent="0.25">
      <c r="A307" s="25"/>
      <c r="B307" s="40"/>
      <c r="C307" s="25"/>
      <c r="D307" s="130"/>
      <c r="E307" s="130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</row>
    <row r="308" spans="1:22" ht="14.25" customHeight="1" x14ac:dyDescent="0.25">
      <c r="A308" s="25"/>
      <c r="B308" s="40"/>
      <c r="C308" s="25"/>
      <c r="D308" s="130"/>
      <c r="E308" s="130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</row>
    <row r="309" spans="1:22" ht="14.25" customHeight="1" x14ac:dyDescent="0.25">
      <c r="A309" s="25"/>
      <c r="B309" s="40"/>
      <c r="C309" s="25"/>
      <c r="D309" s="130"/>
      <c r="E309" s="130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</row>
    <row r="310" spans="1:22" ht="14.25" customHeight="1" x14ac:dyDescent="0.25">
      <c r="A310" s="25"/>
      <c r="B310" s="40"/>
      <c r="C310" s="25"/>
      <c r="D310" s="130"/>
      <c r="E310" s="130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</row>
    <row r="311" spans="1:22" ht="14.25" customHeight="1" x14ac:dyDescent="0.25">
      <c r="A311" s="25"/>
      <c r="B311" s="40"/>
      <c r="C311" s="25"/>
      <c r="D311" s="130"/>
      <c r="E311" s="130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</row>
    <row r="312" spans="1:22" ht="14.25" customHeight="1" x14ac:dyDescent="0.25">
      <c r="A312" s="25"/>
      <c r="B312" s="40"/>
      <c r="C312" s="25"/>
      <c r="D312" s="130"/>
      <c r="E312" s="130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</row>
    <row r="313" spans="1:22" ht="14.25" customHeight="1" x14ac:dyDescent="0.25">
      <c r="A313" s="25"/>
      <c r="B313" s="40"/>
      <c r="C313" s="25"/>
      <c r="D313" s="130"/>
      <c r="E313" s="130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</row>
    <row r="314" spans="1:22" ht="14.25" customHeight="1" x14ac:dyDescent="0.25">
      <c r="A314" s="25"/>
      <c r="B314" s="40"/>
      <c r="C314" s="25"/>
      <c r="D314" s="130"/>
      <c r="E314" s="130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</row>
    <row r="315" spans="1:22" ht="14.25" customHeight="1" x14ac:dyDescent="0.25">
      <c r="A315" s="25"/>
      <c r="B315" s="40"/>
      <c r="C315" s="25"/>
      <c r="D315" s="130"/>
      <c r="E315" s="130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</row>
    <row r="316" spans="1:22" ht="14.25" customHeight="1" x14ac:dyDescent="0.25">
      <c r="A316" s="25"/>
      <c r="B316" s="40"/>
      <c r="C316" s="25"/>
      <c r="D316" s="130"/>
      <c r="E316" s="130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</row>
    <row r="317" spans="1:22" ht="14.25" customHeight="1" x14ac:dyDescent="0.25">
      <c r="A317" s="25"/>
      <c r="B317" s="40"/>
      <c r="C317" s="25"/>
      <c r="D317" s="130"/>
      <c r="E317" s="130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</row>
    <row r="318" spans="1:22" ht="14.25" customHeight="1" x14ac:dyDescent="0.25">
      <c r="A318" s="25"/>
      <c r="B318" s="40"/>
      <c r="C318" s="25"/>
      <c r="D318" s="130"/>
      <c r="E318" s="130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</row>
    <row r="319" spans="1:22" ht="14.25" customHeight="1" x14ac:dyDescent="0.25">
      <c r="A319" s="25"/>
      <c r="B319" s="40"/>
      <c r="C319" s="25"/>
      <c r="D319" s="130"/>
      <c r="E319" s="130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</row>
    <row r="320" spans="1:22" ht="14.25" customHeight="1" x14ac:dyDescent="0.25">
      <c r="A320" s="25"/>
      <c r="B320" s="40"/>
      <c r="C320" s="25"/>
      <c r="D320" s="130"/>
      <c r="E320" s="130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</row>
    <row r="321" spans="1:22" ht="14.25" customHeight="1" x14ac:dyDescent="0.25">
      <c r="A321" s="25"/>
      <c r="B321" s="40"/>
      <c r="C321" s="25"/>
      <c r="D321" s="130"/>
      <c r="E321" s="130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</row>
    <row r="322" spans="1:22" ht="14.25" customHeight="1" x14ac:dyDescent="0.25">
      <c r="A322" s="25"/>
      <c r="B322" s="40"/>
      <c r="C322" s="25"/>
      <c r="D322" s="130"/>
      <c r="E322" s="130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</row>
    <row r="323" spans="1:22" ht="14.25" customHeight="1" x14ac:dyDescent="0.25">
      <c r="A323" s="25"/>
      <c r="B323" s="40"/>
      <c r="C323" s="25"/>
      <c r="D323" s="130"/>
      <c r="E323" s="130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</row>
    <row r="324" spans="1:22" ht="14.25" customHeight="1" x14ac:dyDescent="0.25">
      <c r="A324" s="25"/>
      <c r="B324" s="40"/>
      <c r="C324" s="25"/>
      <c r="D324" s="130"/>
      <c r="E324" s="130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</row>
    <row r="325" spans="1:22" ht="14.25" customHeight="1" x14ac:dyDescent="0.25">
      <c r="A325" s="25"/>
      <c r="B325" s="40"/>
      <c r="C325" s="25"/>
      <c r="D325" s="130"/>
      <c r="E325" s="130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</row>
    <row r="326" spans="1:22" ht="14.25" customHeight="1" x14ac:dyDescent="0.25">
      <c r="A326" s="25"/>
      <c r="B326" s="40"/>
      <c r="C326" s="25"/>
      <c r="D326" s="130"/>
      <c r="E326" s="130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</row>
    <row r="327" spans="1:22" ht="14.25" customHeight="1" x14ac:dyDescent="0.25">
      <c r="A327" s="25"/>
      <c r="B327" s="40"/>
      <c r="C327" s="25"/>
      <c r="D327" s="130"/>
      <c r="E327" s="130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</row>
    <row r="328" spans="1:22" ht="14.25" customHeight="1" x14ac:dyDescent="0.25">
      <c r="A328" s="25"/>
      <c r="B328" s="40"/>
      <c r="C328" s="25"/>
      <c r="D328" s="130"/>
      <c r="E328" s="130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</row>
    <row r="329" spans="1:22" ht="14.25" customHeight="1" x14ac:dyDescent="0.25">
      <c r="A329" s="25"/>
      <c r="B329" s="40"/>
      <c r="C329" s="25"/>
      <c r="D329" s="130"/>
      <c r="E329" s="130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</row>
    <row r="330" spans="1:22" ht="14.25" customHeight="1" x14ac:dyDescent="0.25">
      <c r="A330" s="25"/>
      <c r="B330" s="40"/>
      <c r="C330" s="25"/>
      <c r="D330" s="130"/>
      <c r="E330" s="130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</row>
    <row r="331" spans="1:22" ht="14.25" customHeight="1" x14ac:dyDescent="0.25">
      <c r="A331" s="25"/>
      <c r="B331" s="40"/>
      <c r="C331" s="25"/>
      <c r="D331" s="130"/>
      <c r="E331" s="130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</row>
    <row r="332" spans="1:22" ht="14.25" customHeight="1" x14ac:dyDescent="0.25">
      <c r="A332" s="25"/>
      <c r="B332" s="40"/>
      <c r="C332" s="25"/>
      <c r="D332" s="130"/>
      <c r="E332" s="130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</row>
    <row r="333" spans="1:22" ht="14.25" customHeight="1" x14ac:dyDescent="0.25">
      <c r="A333" s="25"/>
      <c r="B333" s="40"/>
      <c r="C333" s="25"/>
      <c r="D333" s="130"/>
      <c r="E333" s="130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</row>
    <row r="334" spans="1:22" ht="14.25" customHeight="1" x14ac:dyDescent="0.25">
      <c r="A334" s="25"/>
      <c r="B334" s="40"/>
      <c r="C334" s="25"/>
      <c r="D334" s="130"/>
      <c r="E334" s="130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</row>
    <row r="335" spans="1:22" ht="14.25" customHeight="1" x14ac:dyDescent="0.25">
      <c r="A335" s="25"/>
      <c r="B335" s="40"/>
      <c r="C335" s="25"/>
      <c r="D335" s="130"/>
      <c r="E335" s="130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</row>
    <row r="336" spans="1:22" ht="14.25" customHeight="1" x14ac:dyDescent="0.25">
      <c r="A336" s="25"/>
      <c r="B336" s="40"/>
      <c r="C336" s="25"/>
      <c r="D336" s="130"/>
      <c r="E336" s="130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</row>
    <row r="337" spans="1:22" ht="14.25" customHeight="1" x14ac:dyDescent="0.25">
      <c r="A337" s="25"/>
      <c r="B337" s="40"/>
      <c r="C337" s="25"/>
      <c r="D337" s="130"/>
      <c r="E337" s="130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</row>
    <row r="338" spans="1:22" ht="14.25" customHeight="1" x14ac:dyDescent="0.25">
      <c r="A338" s="25"/>
      <c r="B338" s="40"/>
      <c r="C338" s="25"/>
      <c r="D338" s="130"/>
      <c r="E338" s="130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</row>
    <row r="339" spans="1:22" ht="14.25" customHeight="1" x14ac:dyDescent="0.25">
      <c r="A339" s="25"/>
      <c r="B339" s="40"/>
      <c r="C339" s="25"/>
      <c r="D339" s="130"/>
      <c r="E339" s="130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</row>
    <row r="340" spans="1:22" ht="14.25" customHeight="1" x14ac:dyDescent="0.25">
      <c r="A340" s="25"/>
      <c r="B340" s="40"/>
      <c r="C340" s="25"/>
      <c r="D340" s="130"/>
      <c r="E340" s="130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</row>
    <row r="341" spans="1:22" ht="14.25" customHeight="1" x14ac:dyDescent="0.25">
      <c r="A341" s="25"/>
      <c r="B341" s="40"/>
      <c r="C341" s="25"/>
      <c r="D341" s="130"/>
      <c r="E341" s="130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</row>
    <row r="342" spans="1:22" ht="14.25" customHeight="1" x14ac:dyDescent="0.25">
      <c r="A342" s="25"/>
      <c r="B342" s="40"/>
      <c r="C342" s="25"/>
      <c r="D342" s="130"/>
      <c r="E342" s="130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</row>
    <row r="343" spans="1:22" ht="14.25" customHeight="1" x14ac:dyDescent="0.25">
      <c r="A343" s="25"/>
      <c r="B343" s="40"/>
      <c r="C343" s="25"/>
      <c r="D343" s="130"/>
      <c r="E343" s="130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</row>
    <row r="344" spans="1:22" ht="14.25" customHeight="1" x14ac:dyDescent="0.25">
      <c r="A344" s="25"/>
      <c r="B344" s="40"/>
      <c r="C344" s="25"/>
      <c r="D344" s="130"/>
      <c r="E344" s="130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</row>
    <row r="345" spans="1:22" ht="14.25" customHeight="1" x14ac:dyDescent="0.25">
      <c r="A345" s="25"/>
      <c r="B345" s="40"/>
      <c r="C345" s="25"/>
      <c r="D345" s="130"/>
      <c r="E345" s="130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</row>
    <row r="346" spans="1:22" ht="14.25" customHeight="1" x14ac:dyDescent="0.25">
      <c r="A346" s="25"/>
      <c r="B346" s="40"/>
      <c r="C346" s="25"/>
      <c r="D346" s="130"/>
      <c r="E346" s="130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</row>
    <row r="347" spans="1:22" ht="14.25" customHeight="1" x14ac:dyDescent="0.25">
      <c r="A347" s="25"/>
      <c r="B347" s="40"/>
      <c r="C347" s="25"/>
      <c r="D347" s="130"/>
      <c r="E347" s="130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</row>
    <row r="348" spans="1:22" ht="14.25" customHeight="1" x14ac:dyDescent="0.25">
      <c r="A348" s="25"/>
      <c r="B348" s="40"/>
      <c r="C348" s="25"/>
      <c r="D348" s="130"/>
      <c r="E348" s="130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</row>
    <row r="349" spans="1:22" ht="14.25" customHeight="1" x14ac:dyDescent="0.25">
      <c r="A349" s="25"/>
      <c r="B349" s="40"/>
      <c r="C349" s="25"/>
      <c r="D349" s="130"/>
      <c r="E349" s="130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</row>
    <row r="350" spans="1:22" ht="14.25" customHeight="1" x14ac:dyDescent="0.25">
      <c r="A350" s="25"/>
      <c r="B350" s="40"/>
      <c r="C350" s="25"/>
      <c r="D350" s="130"/>
      <c r="E350" s="130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</row>
    <row r="351" spans="1:22" ht="14.25" customHeight="1" x14ac:dyDescent="0.25">
      <c r="A351" s="25"/>
      <c r="B351" s="40"/>
      <c r="C351" s="25"/>
      <c r="D351" s="130"/>
      <c r="E351" s="130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</row>
    <row r="352" spans="1:22" ht="14.25" customHeight="1" x14ac:dyDescent="0.25">
      <c r="A352" s="25"/>
      <c r="B352" s="40"/>
      <c r="C352" s="25"/>
      <c r="D352" s="130"/>
      <c r="E352" s="130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</row>
    <row r="353" spans="1:22" ht="14.25" customHeight="1" x14ac:dyDescent="0.25">
      <c r="A353" s="25"/>
      <c r="B353" s="40"/>
      <c r="C353" s="25"/>
      <c r="D353" s="130"/>
      <c r="E353" s="130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</row>
    <row r="354" spans="1:22" ht="14.25" customHeight="1" x14ac:dyDescent="0.25">
      <c r="A354" s="25"/>
      <c r="B354" s="40"/>
      <c r="C354" s="25"/>
      <c r="D354" s="130"/>
      <c r="E354" s="130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</row>
    <row r="355" spans="1:22" ht="14.25" customHeight="1" x14ac:dyDescent="0.25">
      <c r="A355" s="25"/>
      <c r="B355" s="40"/>
      <c r="C355" s="25"/>
      <c r="D355" s="130"/>
      <c r="E355" s="130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</row>
    <row r="356" spans="1:22" ht="14.25" customHeight="1" x14ac:dyDescent="0.25">
      <c r="A356" s="25"/>
      <c r="B356" s="40"/>
      <c r="C356" s="25"/>
      <c r="D356" s="130"/>
      <c r="E356" s="130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</row>
    <row r="357" spans="1:22" ht="14.25" customHeight="1" x14ac:dyDescent="0.25">
      <c r="A357" s="25"/>
      <c r="B357" s="40"/>
      <c r="C357" s="25"/>
      <c r="D357" s="130"/>
      <c r="E357" s="130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</row>
    <row r="358" spans="1:22" ht="14.25" customHeight="1" x14ac:dyDescent="0.25">
      <c r="A358" s="25"/>
      <c r="B358" s="40"/>
      <c r="C358" s="25"/>
      <c r="D358" s="130"/>
      <c r="E358" s="130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</row>
    <row r="359" spans="1:22" ht="14.25" customHeight="1" x14ac:dyDescent="0.25">
      <c r="A359" s="25"/>
      <c r="B359" s="40"/>
      <c r="C359" s="25"/>
      <c r="D359" s="130"/>
      <c r="E359" s="130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</row>
    <row r="360" spans="1:22" ht="14.25" customHeight="1" x14ac:dyDescent="0.25">
      <c r="A360" s="25"/>
      <c r="B360" s="40"/>
      <c r="C360" s="25"/>
      <c r="D360" s="130"/>
      <c r="E360" s="130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</row>
    <row r="361" spans="1:22" ht="14.25" customHeight="1" x14ac:dyDescent="0.25">
      <c r="A361" s="25"/>
      <c r="B361" s="40"/>
      <c r="C361" s="25"/>
      <c r="D361" s="130"/>
      <c r="E361" s="130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</row>
    <row r="362" spans="1:22" ht="14.25" customHeight="1" x14ac:dyDescent="0.25">
      <c r="A362" s="25"/>
      <c r="B362" s="40"/>
      <c r="C362" s="25"/>
      <c r="D362" s="130"/>
      <c r="E362" s="130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</row>
    <row r="363" spans="1:22" ht="14.25" customHeight="1" x14ac:dyDescent="0.25">
      <c r="A363" s="25"/>
      <c r="B363" s="40"/>
      <c r="C363" s="25"/>
      <c r="D363" s="130"/>
      <c r="E363" s="130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</row>
    <row r="364" spans="1:22" ht="14.25" customHeight="1" x14ac:dyDescent="0.25">
      <c r="A364" s="25"/>
      <c r="B364" s="40"/>
      <c r="C364" s="25"/>
      <c r="D364" s="130"/>
      <c r="E364" s="130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</row>
    <row r="365" spans="1:22" ht="14.25" customHeight="1" x14ac:dyDescent="0.25">
      <c r="A365" s="25"/>
      <c r="B365" s="40"/>
      <c r="C365" s="25"/>
      <c r="D365" s="130"/>
      <c r="E365" s="130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</row>
    <row r="366" spans="1:22" ht="14.25" customHeight="1" x14ac:dyDescent="0.25">
      <c r="A366" s="25"/>
      <c r="B366" s="40"/>
      <c r="C366" s="25"/>
      <c r="D366" s="130"/>
      <c r="E366" s="130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</row>
    <row r="367" spans="1:22" ht="14.25" customHeight="1" x14ac:dyDescent="0.25">
      <c r="A367" s="25"/>
      <c r="B367" s="40"/>
      <c r="C367" s="25"/>
      <c r="D367" s="130"/>
      <c r="E367" s="130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</row>
    <row r="368" spans="1:22" ht="14.25" customHeight="1" x14ac:dyDescent="0.25">
      <c r="A368" s="25"/>
      <c r="B368" s="40"/>
      <c r="C368" s="25"/>
      <c r="D368" s="130"/>
      <c r="E368" s="130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</row>
    <row r="369" spans="1:22" ht="14.25" customHeight="1" x14ac:dyDescent="0.25">
      <c r="A369" s="25"/>
      <c r="B369" s="40"/>
      <c r="C369" s="25"/>
      <c r="D369" s="130"/>
      <c r="E369" s="130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</row>
    <row r="370" spans="1:22" ht="14.25" customHeight="1" x14ac:dyDescent="0.25">
      <c r="A370" s="25"/>
      <c r="B370" s="40"/>
      <c r="C370" s="25"/>
      <c r="D370" s="130"/>
      <c r="E370" s="130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</row>
    <row r="371" spans="1:22" ht="14.25" customHeight="1" x14ac:dyDescent="0.25">
      <c r="A371" s="25"/>
      <c r="B371" s="40"/>
      <c r="C371" s="25"/>
      <c r="D371" s="130"/>
      <c r="E371" s="130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</row>
    <row r="372" spans="1:22" ht="14.25" customHeight="1" x14ac:dyDescent="0.25">
      <c r="A372" s="25"/>
      <c r="B372" s="40"/>
      <c r="C372" s="25"/>
      <c r="D372" s="130"/>
      <c r="E372" s="130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</row>
    <row r="373" spans="1:22" ht="14.25" customHeight="1" x14ac:dyDescent="0.25">
      <c r="A373" s="25"/>
      <c r="B373" s="40"/>
      <c r="C373" s="25"/>
      <c r="D373" s="130"/>
      <c r="E373" s="130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</row>
    <row r="374" spans="1:22" ht="14.25" customHeight="1" x14ac:dyDescent="0.25">
      <c r="A374" s="25"/>
      <c r="B374" s="40"/>
      <c r="C374" s="25"/>
      <c r="D374" s="130"/>
      <c r="E374" s="130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</row>
    <row r="375" spans="1:22" ht="14.25" customHeight="1" x14ac:dyDescent="0.25">
      <c r="A375" s="25"/>
      <c r="B375" s="40"/>
      <c r="C375" s="25"/>
      <c r="D375" s="130"/>
      <c r="E375" s="130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</row>
    <row r="376" spans="1:22" ht="14.25" customHeight="1" x14ac:dyDescent="0.25">
      <c r="A376" s="25"/>
      <c r="B376" s="40"/>
      <c r="C376" s="25"/>
      <c r="D376" s="130"/>
      <c r="E376" s="130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</row>
    <row r="377" spans="1:22" ht="14.25" customHeight="1" x14ac:dyDescent="0.25">
      <c r="A377" s="25"/>
      <c r="B377" s="40"/>
      <c r="C377" s="25"/>
      <c r="D377" s="130"/>
      <c r="E377" s="130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</row>
    <row r="378" spans="1:22" ht="14.25" customHeight="1" x14ac:dyDescent="0.25">
      <c r="A378" s="25"/>
      <c r="B378" s="40"/>
      <c r="C378" s="25"/>
      <c r="D378" s="130"/>
      <c r="E378" s="130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</row>
    <row r="379" spans="1:22" ht="14.25" customHeight="1" x14ac:dyDescent="0.25">
      <c r="A379" s="25"/>
      <c r="B379" s="40"/>
      <c r="C379" s="25"/>
      <c r="D379" s="130"/>
      <c r="E379" s="130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</row>
    <row r="380" spans="1:22" ht="14.25" customHeight="1" x14ac:dyDescent="0.25">
      <c r="A380" s="25"/>
      <c r="B380" s="40"/>
      <c r="C380" s="25"/>
      <c r="D380" s="130"/>
      <c r="E380" s="130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</row>
    <row r="381" spans="1:22" ht="14.25" customHeight="1" x14ac:dyDescent="0.25">
      <c r="A381" s="25"/>
      <c r="B381" s="40"/>
      <c r="C381" s="25"/>
      <c r="D381" s="130"/>
      <c r="E381" s="130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</row>
    <row r="382" spans="1:22" ht="14.25" customHeight="1" x14ac:dyDescent="0.25">
      <c r="A382" s="25"/>
      <c r="B382" s="40"/>
      <c r="C382" s="25"/>
      <c r="D382" s="130"/>
      <c r="E382" s="130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</row>
    <row r="383" spans="1:22" ht="14.25" customHeight="1" x14ac:dyDescent="0.25">
      <c r="A383" s="25"/>
      <c r="B383" s="40"/>
      <c r="C383" s="25"/>
      <c r="D383" s="130"/>
      <c r="E383" s="130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</row>
    <row r="384" spans="1:22" ht="14.25" customHeight="1" x14ac:dyDescent="0.25">
      <c r="A384" s="25"/>
      <c r="B384" s="40"/>
      <c r="C384" s="25"/>
      <c r="D384" s="130"/>
      <c r="E384" s="130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</row>
    <row r="385" spans="1:22" ht="14.25" customHeight="1" x14ac:dyDescent="0.25">
      <c r="A385" s="25"/>
      <c r="B385" s="40"/>
      <c r="C385" s="25"/>
      <c r="D385" s="130"/>
      <c r="E385" s="130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</row>
    <row r="386" spans="1:22" ht="14.25" customHeight="1" x14ac:dyDescent="0.25">
      <c r="A386" s="25"/>
      <c r="B386" s="40"/>
      <c r="C386" s="25"/>
      <c r="D386" s="130"/>
      <c r="E386" s="130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</row>
    <row r="387" spans="1:22" ht="14.25" customHeight="1" x14ac:dyDescent="0.25">
      <c r="A387" s="25"/>
      <c r="B387" s="40"/>
      <c r="C387" s="25"/>
      <c r="D387" s="130"/>
      <c r="E387" s="130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</row>
    <row r="388" spans="1:22" ht="14.25" customHeight="1" x14ac:dyDescent="0.25">
      <c r="A388" s="25"/>
      <c r="B388" s="40"/>
      <c r="C388" s="25"/>
      <c r="D388" s="130"/>
      <c r="E388" s="130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</row>
    <row r="389" spans="1:22" ht="14.25" customHeight="1" x14ac:dyDescent="0.25">
      <c r="A389" s="25"/>
      <c r="B389" s="40"/>
      <c r="C389" s="25"/>
      <c r="D389" s="130"/>
      <c r="E389" s="130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</row>
    <row r="390" spans="1:22" ht="14.25" customHeight="1" x14ac:dyDescent="0.25">
      <c r="A390" s="25"/>
      <c r="B390" s="40"/>
      <c r="C390" s="25"/>
      <c r="D390" s="130"/>
      <c r="E390" s="130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</row>
    <row r="391" spans="1:22" ht="14.25" customHeight="1" x14ac:dyDescent="0.25">
      <c r="A391" s="25"/>
      <c r="B391" s="40"/>
      <c r="C391" s="25"/>
      <c r="D391" s="130"/>
      <c r="E391" s="130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</row>
    <row r="392" spans="1:22" ht="14.25" customHeight="1" x14ac:dyDescent="0.25">
      <c r="A392" s="25"/>
      <c r="B392" s="40"/>
      <c r="C392" s="25"/>
      <c r="D392" s="130"/>
      <c r="E392" s="130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</row>
    <row r="393" spans="1:22" ht="14.25" customHeight="1" x14ac:dyDescent="0.25">
      <c r="A393" s="25"/>
      <c r="B393" s="40"/>
      <c r="C393" s="25"/>
      <c r="D393" s="130"/>
      <c r="E393" s="130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</row>
    <row r="394" spans="1:22" ht="14.25" customHeight="1" x14ac:dyDescent="0.25">
      <c r="A394" s="25"/>
      <c r="B394" s="40"/>
      <c r="C394" s="25"/>
      <c r="D394" s="130"/>
      <c r="E394" s="130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</row>
    <row r="395" spans="1:22" ht="14.25" customHeight="1" x14ac:dyDescent="0.25">
      <c r="A395" s="25"/>
      <c r="B395" s="40"/>
      <c r="C395" s="25"/>
      <c r="D395" s="130"/>
      <c r="E395" s="130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</row>
    <row r="396" spans="1:22" ht="14.25" customHeight="1" x14ac:dyDescent="0.25">
      <c r="A396" s="25"/>
      <c r="B396" s="40"/>
      <c r="C396" s="25"/>
      <c r="D396" s="130"/>
      <c r="E396" s="130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</row>
    <row r="397" spans="1:22" ht="14.25" customHeight="1" x14ac:dyDescent="0.25">
      <c r="A397" s="25"/>
      <c r="B397" s="40"/>
      <c r="C397" s="25"/>
      <c r="D397" s="130"/>
      <c r="E397" s="130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</row>
    <row r="398" spans="1:22" ht="14.25" customHeight="1" x14ac:dyDescent="0.25">
      <c r="A398" s="25"/>
      <c r="B398" s="40"/>
      <c r="C398" s="25"/>
      <c r="D398" s="130"/>
      <c r="E398" s="130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</row>
    <row r="399" spans="1:22" ht="14.25" customHeight="1" x14ac:dyDescent="0.25">
      <c r="A399" s="25"/>
      <c r="B399" s="40"/>
      <c r="C399" s="25"/>
      <c r="D399" s="130"/>
      <c r="E399" s="130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</row>
    <row r="400" spans="1:22" ht="14.25" customHeight="1" x14ac:dyDescent="0.25">
      <c r="A400" s="25"/>
      <c r="B400" s="40"/>
      <c r="C400" s="25"/>
      <c r="D400" s="130"/>
      <c r="E400" s="130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</row>
    <row r="401" spans="1:22" ht="14.25" customHeight="1" x14ac:dyDescent="0.25">
      <c r="A401" s="25"/>
      <c r="B401" s="40"/>
      <c r="C401" s="25"/>
      <c r="D401" s="130"/>
      <c r="E401" s="130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</row>
    <row r="402" spans="1:22" ht="14.25" customHeight="1" x14ac:dyDescent="0.25">
      <c r="A402" s="25"/>
      <c r="B402" s="40"/>
      <c r="C402" s="25"/>
      <c r="D402" s="130"/>
      <c r="E402" s="130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</row>
    <row r="403" spans="1:22" ht="14.25" customHeight="1" x14ac:dyDescent="0.25">
      <c r="A403" s="25"/>
      <c r="B403" s="40"/>
      <c r="C403" s="25"/>
      <c r="D403" s="130"/>
      <c r="E403" s="130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</row>
    <row r="404" spans="1:22" ht="14.25" customHeight="1" x14ac:dyDescent="0.25">
      <c r="A404" s="25"/>
      <c r="B404" s="40"/>
      <c r="C404" s="25"/>
      <c r="D404" s="130"/>
      <c r="E404" s="130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</row>
    <row r="405" spans="1:22" ht="14.25" customHeight="1" x14ac:dyDescent="0.25">
      <c r="A405" s="25"/>
      <c r="B405" s="40"/>
      <c r="C405" s="25"/>
      <c r="D405" s="130"/>
      <c r="E405" s="130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</row>
    <row r="406" spans="1:22" ht="14.25" customHeight="1" x14ac:dyDescent="0.25">
      <c r="A406" s="25"/>
      <c r="B406" s="40"/>
      <c r="C406" s="25"/>
      <c r="D406" s="130"/>
      <c r="E406" s="130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</row>
    <row r="407" spans="1:22" ht="14.25" customHeight="1" x14ac:dyDescent="0.25">
      <c r="A407" s="25"/>
      <c r="B407" s="40"/>
      <c r="C407" s="25"/>
      <c r="D407" s="130"/>
      <c r="E407" s="130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</row>
    <row r="408" spans="1:22" ht="14.25" customHeight="1" x14ac:dyDescent="0.25">
      <c r="A408" s="25"/>
      <c r="B408" s="40"/>
      <c r="C408" s="25"/>
      <c r="D408" s="130"/>
      <c r="E408" s="130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</row>
    <row r="409" spans="1:22" ht="14.25" customHeight="1" x14ac:dyDescent="0.25">
      <c r="A409" s="25"/>
      <c r="B409" s="40"/>
      <c r="C409" s="25"/>
      <c r="D409" s="130"/>
      <c r="E409" s="130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</row>
    <row r="410" spans="1:22" ht="14.25" customHeight="1" x14ac:dyDescent="0.25">
      <c r="A410" s="25"/>
      <c r="B410" s="40"/>
      <c r="C410" s="25"/>
      <c r="D410" s="130"/>
      <c r="E410" s="130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</row>
    <row r="411" spans="1:22" ht="14.25" customHeight="1" x14ac:dyDescent="0.25">
      <c r="A411" s="25"/>
      <c r="B411" s="40"/>
      <c r="C411" s="25"/>
      <c r="D411" s="130"/>
      <c r="E411" s="130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</row>
    <row r="412" spans="1:22" ht="14.25" customHeight="1" x14ac:dyDescent="0.25">
      <c r="A412" s="25"/>
      <c r="B412" s="40"/>
      <c r="C412" s="25"/>
      <c r="D412" s="130"/>
      <c r="E412" s="130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</row>
    <row r="413" spans="1:22" ht="14.25" customHeight="1" x14ac:dyDescent="0.25">
      <c r="A413" s="25"/>
      <c r="B413" s="40"/>
      <c r="C413" s="25"/>
      <c r="D413" s="130"/>
      <c r="E413" s="130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</row>
    <row r="414" spans="1:22" ht="14.25" customHeight="1" x14ac:dyDescent="0.25">
      <c r="A414" s="25"/>
      <c r="B414" s="40"/>
      <c r="C414" s="25"/>
      <c r="D414" s="130"/>
      <c r="E414" s="130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</row>
    <row r="415" spans="1:22" ht="14.25" customHeight="1" x14ac:dyDescent="0.25">
      <c r="A415" s="25"/>
      <c r="B415" s="40"/>
      <c r="C415" s="25"/>
      <c r="D415" s="130"/>
      <c r="E415" s="130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</row>
    <row r="416" spans="1:22" ht="14.25" customHeight="1" x14ac:dyDescent="0.25">
      <c r="A416" s="25"/>
      <c r="B416" s="40"/>
      <c r="C416" s="25"/>
      <c r="D416" s="130"/>
      <c r="E416" s="130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</row>
    <row r="417" spans="1:22" ht="14.25" customHeight="1" x14ac:dyDescent="0.25">
      <c r="A417" s="25"/>
      <c r="B417" s="40"/>
      <c r="C417" s="25"/>
      <c r="D417" s="130"/>
      <c r="E417" s="130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</row>
    <row r="418" spans="1:22" ht="14.25" customHeight="1" x14ac:dyDescent="0.25">
      <c r="A418" s="25"/>
      <c r="B418" s="40"/>
      <c r="C418" s="25"/>
      <c r="D418" s="130"/>
      <c r="E418" s="130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</row>
    <row r="419" spans="1:22" ht="14.25" customHeight="1" x14ac:dyDescent="0.25">
      <c r="A419" s="25"/>
      <c r="B419" s="40"/>
      <c r="C419" s="25"/>
      <c r="D419" s="130"/>
      <c r="E419" s="130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</row>
    <row r="420" spans="1:22" ht="14.25" customHeight="1" x14ac:dyDescent="0.25">
      <c r="A420" s="25"/>
      <c r="B420" s="40"/>
      <c r="C420" s="25"/>
      <c r="D420" s="130"/>
      <c r="E420" s="130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</row>
    <row r="421" spans="1:22" ht="14.25" customHeight="1" x14ac:dyDescent="0.25">
      <c r="A421" s="25"/>
      <c r="B421" s="40"/>
      <c r="C421" s="25"/>
      <c r="D421" s="130"/>
      <c r="E421" s="130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</row>
    <row r="422" spans="1:22" ht="14.25" customHeight="1" x14ac:dyDescent="0.25">
      <c r="A422" s="25"/>
      <c r="B422" s="40"/>
      <c r="C422" s="25"/>
      <c r="D422" s="130"/>
      <c r="E422" s="130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</row>
    <row r="423" spans="1:22" ht="14.25" customHeight="1" x14ac:dyDescent="0.25">
      <c r="A423" s="25"/>
      <c r="B423" s="40"/>
      <c r="C423" s="25"/>
      <c r="D423" s="130"/>
      <c r="E423" s="130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</row>
    <row r="424" spans="1:22" ht="14.25" customHeight="1" x14ac:dyDescent="0.25">
      <c r="A424" s="25"/>
      <c r="B424" s="40"/>
      <c r="C424" s="25"/>
      <c r="D424" s="130"/>
      <c r="E424" s="130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</row>
    <row r="425" spans="1:22" ht="14.25" customHeight="1" x14ac:dyDescent="0.25">
      <c r="A425" s="25"/>
      <c r="B425" s="40"/>
      <c r="C425" s="25"/>
      <c r="D425" s="130"/>
      <c r="E425" s="130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</row>
    <row r="426" spans="1:22" ht="14.25" customHeight="1" x14ac:dyDescent="0.25">
      <c r="A426" s="25"/>
      <c r="B426" s="40"/>
      <c r="C426" s="25"/>
      <c r="D426" s="130"/>
      <c r="E426" s="130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</row>
    <row r="427" spans="1:22" ht="14.25" customHeight="1" x14ac:dyDescent="0.25">
      <c r="A427" s="25"/>
      <c r="B427" s="40"/>
      <c r="C427" s="25"/>
      <c r="D427" s="130"/>
      <c r="E427" s="130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</row>
    <row r="428" spans="1:22" ht="14.25" customHeight="1" x14ac:dyDescent="0.25">
      <c r="A428" s="25"/>
      <c r="B428" s="40"/>
      <c r="C428" s="25"/>
      <c r="D428" s="130"/>
      <c r="E428" s="130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</row>
    <row r="429" spans="1:22" ht="14.25" customHeight="1" x14ac:dyDescent="0.25">
      <c r="A429" s="25"/>
      <c r="B429" s="40"/>
      <c r="C429" s="25"/>
      <c r="D429" s="130"/>
      <c r="E429" s="130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</row>
    <row r="430" spans="1:22" ht="14.25" customHeight="1" x14ac:dyDescent="0.25">
      <c r="A430" s="25"/>
      <c r="B430" s="40"/>
      <c r="C430" s="25"/>
      <c r="D430" s="130"/>
      <c r="E430" s="130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</row>
    <row r="431" spans="1:22" ht="14.25" customHeight="1" x14ac:dyDescent="0.25">
      <c r="A431" s="25"/>
      <c r="B431" s="40"/>
      <c r="C431" s="25"/>
      <c r="D431" s="130"/>
      <c r="E431" s="130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</row>
    <row r="432" spans="1:22" ht="14.25" customHeight="1" x14ac:dyDescent="0.25">
      <c r="A432" s="25"/>
      <c r="B432" s="40"/>
      <c r="C432" s="25"/>
      <c r="D432" s="130"/>
      <c r="E432" s="130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</row>
    <row r="433" spans="1:22" ht="14.25" customHeight="1" x14ac:dyDescent="0.25">
      <c r="A433" s="25"/>
      <c r="B433" s="40"/>
      <c r="C433" s="25"/>
      <c r="D433" s="130"/>
      <c r="E433" s="130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</row>
    <row r="434" spans="1:22" ht="14.25" customHeight="1" x14ac:dyDescent="0.25">
      <c r="A434" s="25"/>
      <c r="B434" s="40"/>
      <c r="C434" s="25"/>
      <c r="D434" s="130"/>
      <c r="E434" s="130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</row>
    <row r="435" spans="1:22" ht="14.25" customHeight="1" x14ac:dyDescent="0.25">
      <c r="A435" s="25"/>
      <c r="B435" s="40"/>
      <c r="C435" s="25"/>
      <c r="D435" s="130"/>
      <c r="E435" s="130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</row>
    <row r="436" spans="1:22" ht="14.25" customHeight="1" x14ac:dyDescent="0.25">
      <c r="A436" s="25"/>
      <c r="B436" s="40"/>
      <c r="C436" s="25"/>
      <c r="D436" s="130"/>
      <c r="E436" s="130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</row>
    <row r="437" spans="1:22" ht="14.25" customHeight="1" x14ac:dyDescent="0.25">
      <c r="A437" s="25"/>
      <c r="B437" s="40"/>
      <c r="C437" s="25"/>
      <c r="D437" s="130"/>
      <c r="E437" s="130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</row>
    <row r="438" spans="1:22" ht="14.25" customHeight="1" x14ac:dyDescent="0.25">
      <c r="A438" s="25"/>
      <c r="B438" s="40"/>
      <c r="C438" s="25"/>
      <c r="D438" s="130"/>
      <c r="E438" s="130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</row>
    <row r="439" spans="1:22" ht="14.25" customHeight="1" x14ac:dyDescent="0.25">
      <c r="A439" s="25"/>
      <c r="B439" s="40"/>
      <c r="C439" s="25"/>
      <c r="D439" s="130"/>
      <c r="E439" s="130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</row>
    <row r="440" spans="1:22" ht="14.25" customHeight="1" x14ac:dyDescent="0.25">
      <c r="A440" s="25"/>
      <c r="B440" s="40"/>
      <c r="C440" s="25"/>
      <c r="D440" s="130"/>
      <c r="E440" s="130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</row>
    <row r="441" spans="1:22" ht="14.25" customHeight="1" x14ac:dyDescent="0.25">
      <c r="A441" s="25"/>
      <c r="B441" s="40"/>
      <c r="C441" s="25"/>
      <c r="D441" s="130"/>
      <c r="E441" s="130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</row>
    <row r="442" spans="1:22" ht="14.25" customHeight="1" x14ac:dyDescent="0.25">
      <c r="A442" s="25"/>
      <c r="B442" s="40"/>
      <c r="C442" s="25"/>
      <c r="D442" s="130"/>
      <c r="E442" s="130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</row>
    <row r="443" spans="1:22" ht="14.25" customHeight="1" x14ac:dyDescent="0.25">
      <c r="A443" s="25"/>
      <c r="B443" s="40"/>
      <c r="C443" s="25"/>
      <c r="D443" s="130"/>
      <c r="E443" s="130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</row>
    <row r="444" spans="1:22" ht="14.25" customHeight="1" x14ac:dyDescent="0.25">
      <c r="A444" s="25"/>
      <c r="B444" s="40"/>
      <c r="C444" s="25"/>
      <c r="D444" s="130"/>
      <c r="E444" s="130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</row>
    <row r="445" spans="1:22" ht="14.25" customHeight="1" x14ac:dyDescent="0.25">
      <c r="A445" s="25"/>
      <c r="B445" s="40"/>
      <c r="C445" s="25"/>
      <c r="D445" s="130"/>
      <c r="E445" s="130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</row>
    <row r="446" spans="1:22" ht="14.25" customHeight="1" x14ac:dyDescent="0.25">
      <c r="A446" s="25"/>
      <c r="B446" s="40"/>
      <c r="C446" s="25"/>
      <c r="D446" s="130"/>
      <c r="E446" s="130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</row>
    <row r="447" spans="1:22" ht="14.25" customHeight="1" x14ac:dyDescent="0.25">
      <c r="A447" s="25"/>
      <c r="B447" s="40"/>
      <c r="C447" s="25"/>
      <c r="D447" s="130"/>
      <c r="E447" s="130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</row>
    <row r="448" spans="1:22" ht="14.25" customHeight="1" x14ac:dyDescent="0.25">
      <c r="A448" s="25"/>
      <c r="B448" s="40"/>
      <c r="C448" s="25"/>
      <c r="D448" s="130"/>
      <c r="E448" s="130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</row>
    <row r="449" spans="1:22" ht="14.25" customHeight="1" x14ac:dyDescent="0.25">
      <c r="A449" s="25"/>
      <c r="B449" s="40"/>
      <c r="C449" s="25"/>
      <c r="D449" s="130"/>
      <c r="E449" s="130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</row>
    <row r="450" spans="1:22" ht="14.25" customHeight="1" x14ac:dyDescent="0.25">
      <c r="A450" s="25"/>
      <c r="B450" s="40"/>
      <c r="C450" s="25"/>
      <c r="D450" s="130"/>
      <c r="E450" s="130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</row>
    <row r="451" spans="1:22" ht="14.25" customHeight="1" x14ac:dyDescent="0.25">
      <c r="A451" s="25"/>
      <c r="B451" s="40"/>
      <c r="C451" s="25"/>
      <c r="D451" s="130"/>
      <c r="E451" s="130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</row>
    <row r="452" spans="1:22" ht="14.25" customHeight="1" x14ac:dyDescent="0.25">
      <c r="A452" s="25"/>
      <c r="B452" s="40"/>
      <c r="C452" s="25"/>
      <c r="D452" s="130"/>
      <c r="E452" s="130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</row>
    <row r="453" spans="1:22" ht="14.25" customHeight="1" x14ac:dyDescent="0.25">
      <c r="A453" s="25"/>
      <c r="B453" s="40"/>
      <c r="C453" s="25"/>
      <c r="D453" s="130"/>
      <c r="E453" s="130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</row>
    <row r="454" spans="1:22" ht="14.25" customHeight="1" x14ac:dyDescent="0.25">
      <c r="A454" s="25"/>
      <c r="B454" s="40"/>
      <c r="C454" s="25"/>
      <c r="D454" s="130"/>
      <c r="E454" s="130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</row>
    <row r="455" spans="1:22" ht="14.25" customHeight="1" x14ac:dyDescent="0.25">
      <c r="A455" s="25"/>
      <c r="B455" s="40"/>
      <c r="C455" s="25"/>
      <c r="D455" s="130"/>
      <c r="E455" s="130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</row>
    <row r="456" spans="1:22" ht="14.25" customHeight="1" x14ac:dyDescent="0.25">
      <c r="A456" s="25"/>
      <c r="B456" s="40"/>
      <c r="C456" s="25"/>
      <c r="D456" s="130"/>
      <c r="E456" s="130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</row>
    <row r="457" spans="1:22" ht="14.25" customHeight="1" x14ac:dyDescent="0.25">
      <c r="A457" s="25"/>
      <c r="B457" s="40"/>
      <c r="C457" s="25"/>
      <c r="D457" s="130"/>
      <c r="E457" s="130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</row>
    <row r="458" spans="1:22" ht="14.25" customHeight="1" x14ac:dyDescent="0.25">
      <c r="A458" s="25"/>
      <c r="B458" s="40"/>
      <c r="C458" s="25"/>
      <c r="D458" s="130"/>
      <c r="E458" s="130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</row>
    <row r="459" spans="1:22" ht="14.25" customHeight="1" x14ac:dyDescent="0.25">
      <c r="A459" s="25"/>
      <c r="B459" s="40"/>
      <c r="C459" s="25"/>
      <c r="D459" s="130"/>
      <c r="E459" s="130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</row>
    <row r="460" spans="1:22" ht="14.25" customHeight="1" x14ac:dyDescent="0.25">
      <c r="A460" s="25"/>
      <c r="B460" s="40"/>
      <c r="C460" s="25"/>
      <c r="D460" s="130"/>
      <c r="E460" s="130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</row>
    <row r="461" spans="1:22" ht="14.25" customHeight="1" x14ac:dyDescent="0.25">
      <c r="A461" s="25"/>
      <c r="B461" s="40"/>
      <c r="C461" s="25"/>
      <c r="D461" s="130"/>
      <c r="E461" s="130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</row>
    <row r="462" spans="1:22" ht="14.25" customHeight="1" x14ac:dyDescent="0.25">
      <c r="A462" s="25"/>
      <c r="B462" s="40"/>
      <c r="C462" s="25"/>
      <c r="D462" s="130"/>
      <c r="E462" s="130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</row>
    <row r="463" spans="1:22" ht="14.25" customHeight="1" x14ac:dyDescent="0.25">
      <c r="A463" s="25"/>
      <c r="B463" s="40"/>
      <c r="C463" s="25"/>
      <c r="D463" s="130"/>
      <c r="E463" s="130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</row>
    <row r="464" spans="1:22" ht="14.25" customHeight="1" x14ac:dyDescent="0.25">
      <c r="A464" s="25"/>
      <c r="B464" s="40"/>
      <c r="C464" s="25"/>
      <c r="D464" s="130"/>
      <c r="E464" s="130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</row>
    <row r="465" spans="1:22" ht="14.25" customHeight="1" x14ac:dyDescent="0.25">
      <c r="A465" s="25"/>
      <c r="B465" s="40"/>
      <c r="C465" s="25"/>
      <c r="D465" s="130"/>
      <c r="E465" s="130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</row>
    <row r="466" spans="1:22" ht="14.25" customHeight="1" x14ac:dyDescent="0.25">
      <c r="A466" s="25"/>
      <c r="B466" s="40"/>
      <c r="C466" s="25"/>
      <c r="D466" s="130"/>
      <c r="E466" s="130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</row>
    <row r="467" spans="1:22" ht="14.25" customHeight="1" x14ac:dyDescent="0.25">
      <c r="A467" s="25"/>
      <c r="B467" s="40"/>
      <c r="C467" s="25"/>
      <c r="D467" s="130"/>
      <c r="E467" s="130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</row>
    <row r="468" spans="1:22" ht="14.25" customHeight="1" x14ac:dyDescent="0.25">
      <c r="A468" s="25"/>
      <c r="B468" s="40"/>
      <c r="C468" s="25"/>
      <c r="D468" s="130"/>
      <c r="E468" s="130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</row>
    <row r="469" spans="1:22" ht="14.25" customHeight="1" x14ac:dyDescent="0.25">
      <c r="A469" s="25"/>
      <c r="B469" s="40"/>
      <c r="C469" s="25"/>
      <c r="D469" s="130"/>
      <c r="E469" s="130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</row>
    <row r="470" spans="1:22" ht="14.25" customHeight="1" x14ac:dyDescent="0.25">
      <c r="A470" s="25"/>
      <c r="B470" s="40"/>
      <c r="C470" s="25"/>
      <c r="D470" s="130"/>
      <c r="E470" s="130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</row>
    <row r="471" spans="1:22" ht="14.25" customHeight="1" x14ac:dyDescent="0.25">
      <c r="A471" s="25"/>
      <c r="B471" s="40"/>
      <c r="C471" s="25"/>
      <c r="D471" s="130"/>
      <c r="E471" s="130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</row>
    <row r="472" spans="1:22" ht="14.25" customHeight="1" x14ac:dyDescent="0.25">
      <c r="A472" s="25"/>
      <c r="B472" s="40"/>
      <c r="C472" s="25"/>
      <c r="D472" s="130"/>
      <c r="E472" s="130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</row>
    <row r="473" spans="1:22" ht="14.25" customHeight="1" x14ac:dyDescent="0.25">
      <c r="A473" s="25"/>
      <c r="B473" s="40"/>
      <c r="C473" s="25"/>
      <c r="D473" s="130"/>
      <c r="E473" s="130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</row>
    <row r="474" spans="1:22" ht="14.25" customHeight="1" x14ac:dyDescent="0.25">
      <c r="A474" s="25"/>
      <c r="B474" s="40"/>
      <c r="C474" s="25"/>
      <c r="D474" s="130"/>
      <c r="E474" s="130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</row>
    <row r="475" spans="1:22" ht="14.25" customHeight="1" x14ac:dyDescent="0.25">
      <c r="A475" s="25"/>
      <c r="B475" s="40"/>
      <c r="C475" s="25"/>
      <c r="D475" s="130"/>
      <c r="E475" s="130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</row>
    <row r="476" spans="1:22" ht="14.25" customHeight="1" x14ac:dyDescent="0.25">
      <c r="A476" s="25"/>
      <c r="B476" s="40"/>
      <c r="C476" s="25"/>
      <c r="D476" s="130"/>
      <c r="E476" s="130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</row>
    <row r="477" spans="1:22" ht="14.25" customHeight="1" x14ac:dyDescent="0.25">
      <c r="A477" s="25"/>
      <c r="B477" s="40"/>
      <c r="C477" s="25"/>
      <c r="D477" s="130"/>
      <c r="E477" s="130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</row>
    <row r="478" spans="1:22" ht="14.25" customHeight="1" x14ac:dyDescent="0.25">
      <c r="A478" s="25"/>
      <c r="B478" s="40"/>
      <c r="C478" s="25"/>
      <c r="D478" s="130"/>
      <c r="E478" s="130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</row>
    <row r="479" spans="1:22" ht="14.25" customHeight="1" x14ac:dyDescent="0.25">
      <c r="A479" s="25"/>
      <c r="B479" s="40"/>
      <c r="C479" s="25"/>
      <c r="D479" s="130"/>
      <c r="E479" s="130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</row>
    <row r="480" spans="1:22" ht="14.25" customHeight="1" x14ac:dyDescent="0.25">
      <c r="A480" s="25"/>
      <c r="B480" s="40"/>
      <c r="C480" s="25"/>
      <c r="D480" s="130"/>
      <c r="E480" s="130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</row>
    <row r="481" spans="1:22" ht="14.25" customHeight="1" x14ac:dyDescent="0.25">
      <c r="A481" s="25"/>
      <c r="B481" s="40"/>
      <c r="C481" s="25"/>
      <c r="D481" s="130"/>
      <c r="E481" s="130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</row>
    <row r="482" spans="1:22" ht="14.25" customHeight="1" x14ac:dyDescent="0.25">
      <c r="A482" s="25"/>
      <c r="B482" s="40"/>
      <c r="C482" s="25"/>
      <c r="D482" s="130"/>
      <c r="E482" s="130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</row>
    <row r="483" spans="1:22" ht="14.25" customHeight="1" x14ac:dyDescent="0.25">
      <c r="A483" s="25"/>
      <c r="B483" s="40"/>
      <c r="C483" s="25"/>
      <c r="D483" s="130"/>
      <c r="E483" s="130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</row>
    <row r="484" spans="1:22" ht="14.25" customHeight="1" x14ac:dyDescent="0.25">
      <c r="A484" s="25"/>
      <c r="B484" s="40"/>
      <c r="C484" s="25"/>
      <c r="D484" s="130"/>
      <c r="E484" s="130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</row>
    <row r="485" spans="1:22" ht="14.25" customHeight="1" x14ac:dyDescent="0.25">
      <c r="A485" s="25"/>
      <c r="B485" s="40"/>
      <c r="C485" s="25"/>
      <c r="D485" s="130"/>
      <c r="E485" s="130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</row>
    <row r="486" spans="1:22" ht="14.25" customHeight="1" x14ac:dyDescent="0.25">
      <c r="A486" s="25"/>
      <c r="B486" s="40"/>
      <c r="C486" s="25"/>
      <c r="D486" s="130"/>
      <c r="E486" s="130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</row>
    <row r="487" spans="1:22" ht="14.25" customHeight="1" x14ac:dyDescent="0.25">
      <c r="A487" s="25"/>
      <c r="B487" s="40"/>
      <c r="C487" s="25"/>
      <c r="D487" s="130"/>
      <c r="E487" s="130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</row>
    <row r="488" spans="1:22" ht="14.25" customHeight="1" x14ac:dyDescent="0.25">
      <c r="A488" s="25"/>
      <c r="B488" s="40"/>
      <c r="C488" s="25"/>
      <c r="D488" s="130"/>
      <c r="E488" s="130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</row>
    <row r="489" spans="1:22" ht="14.25" customHeight="1" x14ac:dyDescent="0.25">
      <c r="A489" s="25"/>
      <c r="B489" s="40"/>
      <c r="C489" s="25"/>
      <c r="D489" s="130"/>
      <c r="E489" s="130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</row>
    <row r="490" spans="1:22" ht="14.25" customHeight="1" x14ac:dyDescent="0.25">
      <c r="A490" s="25"/>
      <c r="B490" s="40"/>
      <c r="C490" s="25"/>
      <c r="D490" s="130"/>
      <c r="E490" s="130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</row>
    <row r="491" spans="1:22" ht="14.25" customHeight="1" x14ac:dyDescent="0.25">
      <c r="A491" s="25"/>
      <c r="B491" s="40"/>
      <c r="C491" s="25"/>
      <c r="D491" s="130"/>
      <c r="E491" s="130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</row>
    <row r="492" spans="1:22" ht="14.25" customHeight="1" x14ac:dyDescent="0.25">
      <c r="A492" s="25"/>
      <c r="B492" s="40"/>
      <c r="C492" s="25"/>
      <c r="D492" s="130"/>
      <c r="E492" s="130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</row>
    <row r="493" spans="1:22" ht="14.25" customHeight="1" x14ac:dyDescent="0.25">
      <c r="A493" s="25"/>
      <c r="B493" s="40"/>
      <c r="C493" s="25"/>
      <c r="D493" s="130"/>
      <c r="E493" s="130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</row>
    <row r="494" spans="1:22" ht="14.25" customHeight="1" x14ac:dyDescent="0.25">
      <c r="A494" s="25"/>
      <c r="B494" s="40"/>
      <c r="C494" s="25"/>
      <c r="D494" s="130"/>
      <c r="E494" s="130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</row>
    <row r="495" spans="1:22" ht="14.25" customHeight="1" x14ac:dyDescent="0.25">
      <c r="A495" s="25"/>
      <c r="B495" s="40"/>
      <c r="C495" s="25"/>
      <c r="D495" s="130"/>
      <c r="E495" s="130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</row>
    <row r="496" spans="1:22" ht="14.25" customHeight="1" x14ac:dyDescent="0.25">
      <c r="A496" s="25"/>
      <c r="B496" s="40"/>
      <c r="C496" s="25"/>
      <c r="D496" s="130"/>
      <c r="E496" s="130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</row>
    <row r="497" spans="1:22" ht="14.25" customHeight="1" x14ac:dyDescent="0.25">
      <c r="A497" s="25"/>
      <c r="B497" s="40"/>
      <c r="C497" s="25"/>
      <c r="D497" s="130"/>
      <c r="E497" s="130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</row>
    <row r="498" spans="1:22" ht="14.25" customHeight="1" x14ac:dyDescent="0.25">
      <c r="A498" s="25"/>
      <c r="B498" s="40"/>
      <c r="C498" s="25"/>
      <c r="D498" s="130"/>
      <c r="E498" s="130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</row>
    <row r="499" spans="1:22" ht="14.25" customHeight="1" x14ac:dyDescent="0.25">
      <c r="A499" s="25"/>
      <c r="B499" s="40"/>
      <c r="C499" s="25"/>
      <c r="D499" s="130"/>
      <c r="E499" s="130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</row>
    <row r="500" spans="1:22" ht="14.25" customHeight="1" x14ac:dyDescent="0.25">
      <c r="A500" s="25"/>
      <c r="B500" s="40"/>
      <c r="C500" s="25"/>
      <c r="D500" s="130"/>
      <c r="E500" s="130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</row>
    <row r="501" spans="1:22" ht="14.25" customHeight="1" x14ac:dyDescent="0.25">
      <c r="A501" s="25"/>
      <c r="B501" s="40"/>
      <c r="C501" s="25"/>
      <c r="D501" s="130"/>
      <c r="E501" s="130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</row>
    <row r="502" spans="1:22" ht="14.25" customHeight="1" x14ac:dyDescent="0.25">
      <c r="A502" s="25"/>
      <c r="B502" s="40"/>
      <c r="C502" s="25"/>
      <c r="D502" s="130"/>
      <c r="E502" s="130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</row>
    <row r="503" spans="1:22" ht="14.25" customHeight="1" x14ac:dyDescent="0.25">
      <c r="A503" s="25"/>
      <c r="B503" s="40"/>
      <c r="C503" s="25"/>
      <c r="D503" s="130"/>
      <c r="E503" s="130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</row>
    <row r="504" spans="1:22" ht="14.25" customHeight="1" x14ac:dyDescent="0.25">
      <c r="A504" s="25"/>
      <c r="B504" s="40"/>
      <c r="C504" s="25"/>
      <c r="D504" s="130"/>
      <c r="E504" s="130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</row>
    <row r="505" spans="1:22" ht="14.25" customHeight="1" x14ac:dyDescent="0.25">
      <c r="A505" s="25"/>
      <c r="B505" s="40"/>
      <c r="C505" s="25"/>
      <c r="D505" s="130"/>
      <c r="E505" s="130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</row>
    <row r="506" spans="1:22" ht="14.25" customHeight="1" x14ac:dyDescent="0.25">
      <c r="A506" s="25"/>
      <c r="B506" s="40"/>
      <c r="C506" s="25"/>
      <c r="D506" s="130"/>
      <c r="E506" s="130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</row>
    <row r="507" spans="1:22" ht="14.25" customHeight="1" x14ac:dyDescent="0.25">
      <c r="A507" s="25"/>
      <c r="B507" s="40"/>
      <c r="C507" s="25"/>
      <c r="D507" s="130"/>
      <c r="E507" s="130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</row>
    <row r="508" spans="1:22" ht="14.25" customHeight="1" x14ac:dyDescent="0.25">
      <c r="A508" s="25"/>
      <c r="B508" s="40"/>
      <c r="C508" s="25"/>
      <c r="D508" s="130"/>
      <c r="E508" s="130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</row>
    <row r="509" spans="1:22" ht="14.25" customHeight="1" x14ac:dyDescent="0.25">
      <c r="A509" s="25"/>
      <c r="B509" s="40"/>
      <c r="C509" s="25"/>
      <c r="D509" s="130"/>
      <c r="E509" s="130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</row>
    <row r="510" spans="1:22" ht="14.25" customHeight="1" x14ac:dyDescent="0.25">
      <c r="A510" s="25"/>
      <c r="B510" s="40"/>
      <c r="C510" s="25"/>
      <c r="D510" s="130"/>
      <c r="E510" s="130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</row>
    <row r="511" spans="1:22" ht="14.25" customHeight="1" x14ac:dyDescent="0.25">
      <c r="A511" s="25"/>
      <c r="B511" s="40"/>
      <c r="C511" s="25"/>
      <c r="D511" s="130"/>
      <c r="E511" s="130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</row>
    <row r="512" spans="1:22" ht="14.25" customHeight="1" x14ac:dyDescent="0.25">
      <c r="A512" s="25"/>
      <c r="B512" s="40"/>
      <c r="C512" s="25"/>
      <c r="D512" s="130"/>
      <c r="E512" s="130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</row>
    <row r="513" spans="1:22" ht="14.25" customHeight="1" x14ac:dyDescent="0.25">
      <c r="A513" s="25"/>
      <c r="B513" s="40"/>
      <c r="C513" s="25"/>
      <c r="D513" s="130"/>
      <c r="E513" s="130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</row>
    <row r="514" spans="1:22" ht="14.25" customHeight="1" x14ac:dyDescent="0.25">
      <c r="A514" s="25"/>
      <c r="B514" s="40"/>
      <c r="C514" s="25"/>
      <c r="D514" s="130"/>
      <c r="E514" s="130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</row>
    <row r="515" spans="1:22" ht="14.25" customHeight="1" x14ac:dyDescent="0.25">
      <c r="A515" s="25"/>
      <c r="B515" s="40"/>
      <c r="C515" s="25"/>
      <c r="D515" s="130"/>
      <c r="E515" s="130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</row>
    <row r="516" spans="1:22" ht="14.25" customHeight="1" x14ac:dyDescent="0.25">
      <c r="A516" s="25"/>
      <c r="B516" s="40"/>
      <c r="C516" s="25"/>
      <c r="D516" s="130"/>
      <c r="E516" s="130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</row>
    <row r="517" spans="1:22" ht="14.25" customHeight="1" x14ac:dyDescent="0.25">
      <c r="A517" s="25"/>
      <c r="B517" s="40"/>
      <c r="C517" s="25"/>
      <c r="D517" s="130"/>
      <c r="E517" s="130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</row>
    <row r="518" spans="1:22" ht="14.25" customHeight="1" x14ac:dyDescent="0.25">
      <c r="A518" s="25"/>
      <c r="B518" s="40"/>
      <c r="C518" s="25"/>
      <c r="D518" s="130"/>
      <c r="E518" s="130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</row>
    <row r="519" spans="1:22" ht="14.25" customHeight="1" x14ac:dyDescent="0.25">
      <c r="A519" s="25"/>
      <c r="B519" s="40"/>
      <c r="C519" s="25"/>
      <c r="D519" s="130"/>
      <c r="E519" s="130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</row>
    <row r="520" spans="1:22" ht="14.25" customHeight="1" x14ac:dyDescent="0.25">
      <c r="A520" s="25"/>
      <c r="B520" s="40"/>
      <c r="C520" s="25"/>
      <c r="D520" s="130"/>
      <c r="E520" s="130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</row>
    <row r="521" spans="1:22" ht="14.25" customHeight="1" x14ac:dyDescent="0.25">
      <c r="A521" s="25"/>
      <c r="B521" s="40"/>
      <c r="C521" s="25"/>
      <c r="D521" s="130"/>
      <c r="E521" s="130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</row>
    <row r="522" spans="1:22" ht="14.25" customHeight="1" x14ac:dyDescent="0.25">
      <c r="A522" s="25"/>
      <c r="B522" s="40"/>
      <c r="C522" s="25"/>
      <c r="D522" s="130"/>
      <c r="E522" s="130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</row>
    <row r="523" spans="1:22" ht="14.25" customHeight="1" x14ac:dyDescent="0.25">
      <c r="A523" s="25"/>
      <c r="B523" s="40"/>
      <c r="C523" s="25"/>
      <c r="D523" s="130"/>
      <c r="E523" s="130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</row>
    <row r="524" spans="1:22" ht="14.25" customHeight="1" x14ac:dyDescent="0.25">
      <c r="A524" s="25"/>
      <c r="B524" s="40"/>
      <c r="C524" s="25"/>
      <c r="D524" s="130"/>
      <c r="E524" s="130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</row>
    <row r="525" spans="1:22" ht="14.25" customHeight="1" x14ac:dyDescent="0.25">
      <c r="A525" s="25"/>
      <c r="B525" s="40"/>
      <c r="C525" s="25"/>
      <c r="D525" s="130"/>
      <c r="E525" s="130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</row>
    <row r="526" spans="1:22" ht="14.25" customHeight="1" x14ac:dyDescent="0.25">
      <c r="A526" s="25"/>
      <c r="B526" s="40"/>
      <c r="C526" s="25"/>
      <c r="D526" s="130"/>
      <c r="E526" s="130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</row>
    <row r="527" spans="1:22" ht="14.25" customHeight="1" x14ac:dyDescent="0.25">
      <c r="A527" s="25"/>
      <c r="B527" s="40"/>
      <c r="C527" s="25"/>
      <c r="D527" s="130"/>
      <c r="E527" s="130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</row>
    <row r="528" spans="1:22" ht="14.25" customHeight="1" x14ac:dyDescent="0.25">
      <c r="A528" s="25"/>
      <c r="B528" s="40"/>
      <c r="C528" s="25"/>
      <c r="D528" s="130"/>
      <c r="E528" s="130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</row>
    <row r="529" spans="1:22" ht="14.25" customHeight="1" x14ac:dyDescent="0.25">
      <c r="A529" s="25"/>
      <c r="B529" s="40"/>
      <c r="C529" s="25"/>
      <c r="D529" s="130"/>
      <c r="E529" s="130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</row>
    <row r="530" spans="1:22" ht="14.25" customHeight="1" x14ac:dyDescent="0.25">
      <c r="A530" s="25"/>
      <c r="B530" s="40"/>
      <c r="C530" s="25"/>
      <c r="D530" s="130"/>
      <c r="E530" s="130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</row>
    <row r="531" spans="1:22" ht="14.25" customHeight="1" x14ac:dyDescent="0.25">
      <c r="A531" s="25"/>
      <c r="B531" s="40"/>
      <c r="C531" s="25"/>
      <c r="D531" s="130"/>
      <c r="E531" s="130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</row>
    <row r="532" spans="1:22" ht="14.25" customHeight="1" x14ac:dyDescent="0.25">
      <c r="A532" s="25"/>
      <c r="B532" s="40"/>
      <c r="C532" s="25"/>
      <c r="D532" s="130"/>
      <c r="E532" s="130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</row>
    <row r="533" spans="1:22" ht="14.25" customHeight="1" x14ac:dyDescent="0.25">
      <c r="A533" s="25"/>
      <c r="B533" s="40"/>
      <c r="C533" s="25"/>
      <c r="D533" s="130"/>
      <c r="E533" s="130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</row>
    <row r="534" spans="1:22" ht="14.25" customHeight="1" x14ac:dyDescent="0.25">
      <c r="A534" s="25"/>
      <c r="B534" s="40"/>
      <c r="C534" s="25"/>
      <c r="D534" s="130"/>
      <c r="E534" s="130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</row>
    <row r="535" spans="1:22" ht="14.25" customHeight="1" x14ac:dyDescent="0.25">
      <c r="A535" s="25"/>
      <c r="B535" s="40"/>
      <c r="C535" s="25"/>
      <c r="D535" s="130"/>
      <c r="E535" s="130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</row>
    <row r="536" spans="1:22" ht="14.25" customHeight="1" x14ac:dyDescent="0.25">
      <c r="A536" s="25"/>
      <c r="B536" s="40"/>
      <c r="C536" s="25"/>
      <c r="D536" s="130"/>
      <c r="E536" s="130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</row>
    <row r="537" spans="1:22" ht="14.25" customHeight="1" x14ac:dyDescent="0.25">
      <c r="A537" s="25"/>
      <c r="B537" s="40"/>
      <c r="C537" s="25"/>
      <c r="D537" s="130"/>
      <c r="E537" s="130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</row>
    <row r="538" spans="1:22" ht="14.25" customHeight="1" x14ac:dyDescent="0.25">
      <c r="A538" s="25"/>
      <c r="B538" s="40"/>
      <c r="C538" s="25"/>
      <c r="D538" s="130"/>
      <c r="E538" s="130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</row>
    <row r="539" spans="1:22" ht="14.25" customHeight="1" x14ac:dyDescent="0.25">
      <c r="A539" s="25"/>
      <c r="B539" s="40"/>
      <c r="C539" s="25"/>
      <c r="D539" s="130"/>
      <c r="E539" s="130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</row>
    <row r="540" spans="1:22" ht="14.25" customHeight="1" x14ac:dyDescent="0.25">
      <c r="A540" s="25"/>
      <c r="B540" s="40"/>
      <c r="C540" s="25"/>
      <c r="D540" s="130"/>
      <c r="E540" s="130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</row>
    <row r="541" spans="1:22" ht="14.25" customHeight="1" x14ac:dyDescent="0.25">
      <c r="A541" s="25"/>
      <c r="B541" s="40"/>
      <c r="C541" s="25"/>
      <c r="D541" s="130"/>
      <c r="E541" s="130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</row>
    <row r="542" spans="1:22" ht="14.25" customHeight="1" x14ac:dyDescent="0.25">
      <c r="A542" s="25"/>
      <c r="B542" s="40"/>
      <c r="C542" s="25"/>
      <c r="D542" s="130"/>
      <c r="E542" s="130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</row>
    <row r="543" spans="1:22" ht="14.25" customHeight="1" x14ac:dyDescent="0.25">
      <c r="A543" s="25"/>
      <c r="B543" s="40"/>
      <c r="C543" s="25"/>
      <c r="D543" s="130"/>
      <c r="E543" s="130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</row>
    <row r="544" spans="1:22" ht="14.25" customHeight="1" x14ac:dyDescent="0.25">
      <c r="A544" s="25"/>
      <c r="B544" s="40"/>
      <c r="C544" s="25"/>
      <c r="D544" s="130"/>
      <c r="E544" s="130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</row>
    <row r="545" spans="1:22" ht="14.25" customHeight="1" x14ac:dyDescent="0.25">
      <c r="A545" s="25"/>
      <c r="B545" s="40"/>
      <c r="C545" s="25"/>
      <c r="D545" s="130"/>
      <c r="E545" s="130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</row>
    <row r="546" spans="1:22" ht="14.25" customHeight="1" x14ac:dyDescent="0.25">
      <c r="A546" s="25"/>
      <c r="B546" s="40"/>
      <c r="C546" s="25"/>
      <c r="D546" s="130"/>
      <c r="E546" s="130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</row>
    <row r="547" spans="1:22" ht="14.25" customHeight="1" x14ac:dyDescent="0.25">
      <c r="A547" s="25"/>
      <c r="B547" s="40"/>
      <c r="C547" s="25"/>
      <c r="D547" s="130"/>
      <c r="E547" s="130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</row>
    <row r="548" spans="1:22" ht="14.25" customHeight="1" x14ac:dyDescent="0.25">
      <c r="A548" s="25"/>
      <c r="B548" s="40"/>
      <c r="C548" s="25"/>
      <c r="D548" s="130"/>
      <c r="E548" s="130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</row>
    <row r="549" spans="1:22" ht="14.25" customHeight="1" x14ac:dyDescent="0.25">
      <c r="A549" s="25"/>
      <c r="B549" s="40"/>
      <c r="C549" s="25"/>
      <c r="D549" s="130"/>
      <c r="E549" s="130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</row>
    <row r="550" spans="1:22" ht="14.25" customHeight="1" x14ac:dyDescent="0.25">
      <c r="A550" s="25"/>
      <c r="B550" s="40"/>
      <c r="C550" s="25"/>
      <c r="D550" s="130"/>
      <c r="E550" s="130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</row>
    <row r="551" spans="1:22" ht="14.25" customHeight="1" x14ac:dyDescent="0.25">
      <c r="A551" s="25"/>
      <c r="B551" s="40"/>
      <c r="C551" s="25"/>
      <c r="D551" s="130"/>
      <c r="E551" s="130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</row>
    <row r="552" spans="1:22" ht="14.25" customHeight="1" x14ac:dyDescent="0.25">
      <c r="A552" s="25"/>
      <c r="B552" s="40"/>
      <c r="C552" s="25"/>
      <c r="D552" s="130"/>
      <c r="E552" s="130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</row>
    <row r="553" spans="1:22" ht="14.25" customHeight="1" x14ac:dyDescent="0.25">
      <c r="A553" s="25"/>
      <c r="B553" s="40"/>
      <c r="C553" s="25"/>
      <c r="D553" s="130"/>
      <c r="E553" s="130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</row>
    <row r="554" spans="1:22" ht="14.25" customHeight="1" x14ac:dyDescent="0.25">
      <c r="A554" s="25"/>
      <c r="B554" s="40"/>
      <c r="C554" s="25"/>
      <c r="D554" s="130"/>
      <c r="E554" s="130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</row>
    <row r="555" spans="1:22" ht="14.25" customHeight="1" x14ac:dyDescent="0.25">
      <c r="A555" s="25"/>
      <c r="B555" s="40"/>
      <c r="C555" s="25"/>
      <c r="D555" s="130"/>
      <c r="E555" s="130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</row>
    <row r="556" spans="1:22" ht="14.25" customHeight="1" x14ac:dyDescent="0.25">
      <c r="A556" s="25"/>
      <c r="B556" s="40"/>
      <c r="C556" s="25"/>
      <c r="D556" s="130"/>
      <c r="E556" s="130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</row>
    <row r="557" spans="1:22" ht="14.25" customHeight="1" x14ac:dyDescent="0.25">
      <c r="A557" s="25"/>
      <c r="B557" s="40"/>
      <c r="C557" s="25"/>
      <c r="D557" s="130"/>
      <c r="E557" s="130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</row>
    <row r="558" spans="1:22" ht="14.25" customHeight="1" x14ac:dyDescent="0.25">
      <c r="A558" s="25"/>
      <c r="B558" s="40"/>
      <c r="C558" s="25"/>
      <c r="D558" s="130"/>
      <c r="E558" s="130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</row>
    <row r="559" spans="1:22" ht="14.25" customHeight="1" x14ac:dyDescent="0.25">
      <c r="A559" s="25"/>
      <c r="B559" s="40"/>
      <c r="C559" s="25"/>
      <c r="D559" s="130"/>
      <c r="E559" s="130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</row>
    <row r="560" spans="1:22" ht="14.25" customHeight="1" x14ac:dyDescent="0.25">
      <c r="A560" s="25"/>
      <c r="B560" s="40"/>
      <c r="C560" s="25"/>
      <c r="D560" s="130"/>
      <c r="E560" s="130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</row>
    <row r="561" spans="1:22" ht="14.25" customHeight="1" x14ac:dyDescent="0.25">
      <c r="A561" s="25"/>
      <c r="B561" s="40"/>
      <c r="C561" s="25"/>
      <c r="D561" s="130"/>
      <c r="E561" s="130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</row>
    <row r="562" spans="1:22" ht="14.25" customHeight="1" x14ac:dyDescent="0.25">
      <c r="A562" s="25"/>
      <c r="B562" s="40"/>
      <c r="C562" s="25"/>
      <c r="D562" s="130"/>
      <c r="E562" s="130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</row>
    <row r="563" spans="1:22" ht="14.25" customHeight="1" x14ac:dyDescent="0.25">
      <c r="A563" s="25"/>
      <c r="B563" s="40"/>
      <c r="C563" s="25"/>
      <c r="D563" s="130"/>
      <c r="E563" s="130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</row>
    <row r="564" spans="1:22" ht="14.25" customHeight="1" x14ac:dyDescent="0.25">
      <c r="A564" s="25"/>
      <c r="B564" s="40"/>
      <c r="C564" s="25"/>
      <c r="D564" s="130"/>
      <c r="E564" s="130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</row>
    <row r="565" spans="1:22" ht="14.25" customHeight="1" x14ac:dyDescent="0.25">
      <c r="A565" s="25"/>
      <c r="B565" s="40"/>
      <c r="C565" s="25"/>
      <c r="D565" s="130"/>
      <c r="E565" s="130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</row>
    <row r="566" spans="1:22" ht="14.25" customHeight="1" x14ac:dyDescent="0.25">
      <c r="A566" s="25"/>
      <c r="B566" s="40"/>
      <c r="C566" s="25"/>
      <c r="D566" s="130"/>
      <c r="E566" s="130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</row>
    <row r="567" spans="1:22" ht="14.25" customHeight="1" x14ac:dyDescent="0.25">
      <c r="A567" s="25"/>
      <c r="B567" s="40"/>
      <c r="C567" s="25"/>
      <c r="D567" s="130"/>
      <c r="E567" s="130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</row>
    <row r="568" spans="1:22" ht="14.25" customHeight="1" x14ac:dyDescent="0.25">
      <c r="A568" s="25"/>
      <c r="B568" s="40"/>
      <c r="C568" s="25"/>
      <c r="D568" s="130"/>
      <c r="E568" s="130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</row>
    <row r="569" spans="1:22" ht="14.25" customHeight="1" x14ac:dyDescent="0.25">
      <c r="A569" s="25"/>
      <c r="B569" s="40"/>
      <c r="C569" s="25"/>
      <c r="D569" s="130"/>
      <c r="E569" s="130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</row>
    <row r="570" spans="1:22" ht="14.25" customHeight="1" x14ac:dyDescent="0.25">
      <c r="A570" s="25"/>
      <c r="B570" s="40"/>
      <c r="C570" s="25"/>
      <c r="D570" s="130"/>
      <c r="E570" s="130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</row>
    <row r="571" spans="1:22" ht="14.25" customHeight="1" x14ac:dyDescent="0.25">
      <c r="A571" s="25"/>
      <c r="B571" s="40"/>
      <c r="C571" s="25"/>
      <c r="D571" s="130"/>
      <c r="E571" s="130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</row>
    <row r="572" spans="1:22" ht="14.25" customHeight="1" x14ac:dyDescent="0.25">
      <c r="A572" s="25"/>
      <c r="B572" s="40"/>
      <c r="C572" s="25"/>
      <c r="D572" s="130"/>
      <c r="E572" s="130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</row>
    <row r="573" spans="1:22" ht="14.25" customHeight="1" x14ac:dyDescent="0.25">
      <c r="A573" s="25"/>
      <c r="B573" s="40"/>
      <c r="C573" s="25"/>
      <c r="D573" s="130"/>
      <c r="E573" s="130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</row>
    <row r="574" spans="1:22" ht="14.25" customHeight="1" x14ac:dyDescent="0.25">
      <c r="A574" s="25"/>
      <c r="B574" s="40"/>
      <c r="C574" s="25"/>
      <c r="D574" s="130"/>
      <c r="E574" s="130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</row>
    <row r="575" spans="1:22" ht="14.25" customHeight="1" x14ac:dyDescent="0.25">
      <c r="A575" s="25"/>
      <c r="B575" s="40"/>
      <c r="C575" s="25"/>
      <c r="D575" s="130"/>
      <c r="E575" s="130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</row>
    <row r="576" spans="1:22" ht="14.25" customHeight="1" x14ac:dyDescent="0.25">
      <c r="A576" s="25"/>
      <c r="B576" s="40"/>
      <c r="C576" s="25"/>
      <c r="D576" s="130"/>
      <c r="E576" s="130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</row>
    <row r="577" spans="1:22" ht="14.25" customHeight="1" x14ac:dyDescent="0.25">
      <c r="A577" s="25"/>
      <c r="B577" s="40"/>
      <c r="C577" s="25"/>
      <c r="D577" s="130"/>
      <c r="E577" s="130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</row>
    <row r="578" spans="1:22" ht="14.25" customHeight="1" x14ac:dyDescent="0.25">
      <c r="A578" s="25"/>
      <c r="B578" s="40"/>
      <c r="C578" s="25"/>
      <c r="D578" s="130"/>
      <c r="E578" s="130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</row>
    <row r="579" spans="1:22" ht="14.25" customHeight="1" x14ac:dyDescent="0.25">
      <c r="A579" s="25"/>
      <c r="B579" s="40"/>
      <c r="C579" s="25"/>
      <c r="D579" s="130"/>
      <c r="E579" s="130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</row>
    <row r="580" spans="1:22" ht="14.25" customHeight="1" x14ac:dyDescent="0.25">
      <c r="A580" s="25"/>
      <c r="B580" s="40"/>
      <c r="C580" s="25"/>
      <c r="D580" s="130"/>
      <c r="E580" s="130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</row>
    <row r="581" spans="1:22" ht="14.25" customHeight="1" x14ac:dyDescent="0.25">
      <c r="A581" s="25"/>
      <c r="B581" s="40"/>
      <c r="C581" s="25"/>
      <c r="D581" s="130"/>
      <c r="E581" s="130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</row>
    <row r="582" spans="1:22" ht="14.25" customHeight="1" x14ac:dyDescent="0.25">
      <c r="A582" s="25"/>
      <c r="B582" s="40"/>
      <c r="C582" s="25"/>
      <c r="D582" s="130"/>
      <c r="E582" s="130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</row>
    <row r="583" spans="1:22" ht="14.25" customHeight="1" x14ac:dyDescent="0.25">
      <c r="A583" s="25"/>
      <c r="B583" s="40"/>
      <c r="C583" s="25"/>
      <c r="D583" s="130"/>
      <c r="E583" s="130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</row>
    <row r="584" spans="1:22" ht="14.25" customHeight="1" x14ac:dyDescent="0.25">
      <c r="A584" s="25"/>
      <c r="B584" s="40"/>
      <c r="C584" s="25"/>
      <c r="D584" s="130"/>
      <c r="E584" s="130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</row>
    <row r="585" spans="1:22" ht="14.25" customHeight="1" x14ac:dyDescent="0.25">
      <c r="A585" s="25"/>
      <c r="B585" s="40"/>
      <c r="C585" s="25"/>
      <c r="D585" s="130"/>
      <c r="E585" s="130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</row>
    <row r="586" spans="1:22" ht="14.25" customHeight="1" x14ac:dyDescent="0.25">
      <c r="A586" s="25"/>
      <c r="B586" s="40"/>
      <c r="C586" s="25"/>
      <c r="D586" s="130"/>
      <c r="E586" s="130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</row>
    <row r="587" spans="1:22" ht="14.25" customHeight="1" x14ac:dyDescent="0.25">
      <c r="A587" s="25"/>
      <c r="B587" s="40"/>
      <c r="C587" s="25"/>
      <c r="D587" s="130"/>
      <c r="E587" s="130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</row>
    <row r="588" spans="1:22" ht="14.25" customHeight="1" x14ac:dyDescent="0.25">
      <c r="A588" s="25"/>
      <c r="B588" s="40"/>
      <c r="C588" s="25"/>
      <c r="D588" s="130"/>
      <c r="E588" s="130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</row>
    <row r="589" spans="1:22" ht="14.25" customHeight="1" x14ac:dyDescent="0.25">
      <c r="A589" s="25"/>
      <c r="B589" s="40"/>
      <c r="C589" s="25"/>
      <c r="D589" s="130"/>
      <c r="E589" s="130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</row>
    <row r="590" spans="1:22" ht="14.25" customHeight="1" x14ac:dyDescent="0.25">
      <c r="A590" s="25"/>
      <c r="B590" s="40"/>
      <c r="C590" s="25"/>
      <c r="D590" s="130"/>
      <c r="E590" s="130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</row>
    <row r="591" spans="1:22" ht="14.25" customHeight="1" x14ac:dyDescent="0.25">
      <c r="A591" s="25"/>
      <c r="B591" s="40"/>
      <c r="C591" s="25"/>
      <c r="D591" s="130"/>
      <c r="E591" s="130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</row>
    <row r="592" spans="1:22" ht="14.25" customHeight="1" x14ac:dyDescent="0.25">
      <c r="A592" s="25"/>
      <c r="B592" s="40"/>
      <c r="C592" s="25"/>
      <c r="D592" s="130"/>
      <c r="E592" s="130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</row>
    <row r="593" spans="1:22" ht="14.25" customHeight="1" x14ac:dyDescent="0.25">
      <c r="A593" s="25"/>
      <c r="B593" s="40"/>
      <c r="C593" s="25"/>
      <c r="D593" s="130"/>
      <c r="E593" s="130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</row>
    <row r="594" spans="1:22" ht="14.25" customHeight="1" x14ac:dyDescent="0.25">
      <c r="A594" s="25"/>
      <c r="B594" s="40"/>
      <c r="C594" s="25"/>
      <c r="D594" s="130"/>
      <c r="E594" s="130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</row>
    <row r="595" spans="1:22" ht="14.25" customHeight="1" x14ac:dyDescent="0.25">
      <c r="A595" s="25"/>
      <c r="B595" s="40"/>
      <c r="C595" s="25"/>
      <c r="D595" s="130"/>
      <c r="E595" s="130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</row>
    <row r="596" spans="1:22" ht="14.25" customHeight="1" x14ac:dyDescent="0.25">
      <c r="A596" s="25"/>
      <c r="B596" s="40"/>
      <c r="C596" s="25"/>
      <c r="D596" s="130"/>
      <c r="E596" s="130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</row>
    <row r="597" spans="1:22" ht="14.25" customHeight="1" x14ac:dyDescent="0.25">
      <c r="A597" s="25"/>
      <c r="B597" s="40"/>
      <c r="C597" s="25"/>
      <c r="D597" s="130"/>
      <c r="E597" s="130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</row>
    <row r="598" spans="1:22" ht="14.25" customHeight="1" x14ac:dyDescent="0.25">
      <c r="A598" s="25"/>
      <c r="B598" s="40"/>
      <c r="C598" s="25"/>
      <c r="D598" s="130"/>
      <c r="E598" s="130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</row>
    <row r="599" spans="1:22" ht="14.25" customHeight="1" x14ac:dyDescent="0.25">
      <c r="A599" s="25"/>
      <c r="B599" s="40"/>
      <c r="C599" s="25"/>
      <c r="D599" s="130"/>
      <c r="E599" s="130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</row>
    <row r="600" spans="1:22" ht="14.25" customHeight="1" x14ac:dyDescent="0.25">
      <c r="A600" s="25"/>
      <c r="B600" s="40"/>
      <c r="C600" s="25"/>
      <c r="D600" s="130"/>
      <c r="E600" s="130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</row>
    <row r="601" spans="1:22" ht="14.25" customHeight="1" x14ac:dyDescent="0.25">
      <c r="A601" s="25"/>
      <c r="B601" s="40"/>
      <c r="C601" s="25"/>
      <c r="D601" s="130"/>
      <c r="E601" s="130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</row>
    <row r="602" spans="1:22" ht="14.25" customHeight="1" x14ac:dyDescent="0.25">
      <c r="A602" s="25"/>
      <c r="B602" s="40"/>
      <c r="C602" s="25"/>
      <c r="D602" s="130"/>
      <c r="E602" s="130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</row>
    <row r="603" spans="1:22" ht="14.25" customHeight="1" x14ac:dyDescent="0.25">
      <c r="A603" s="25"/>
      <c r="B603" s="40"/>
      <c r="C603" s="25"/>
      <c r="D603" s="130"/>
      <c r="E603" s="130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</row>
    <row r="604" spans="1:22" ht="14.25" customHeight="1" x14ac:dyDescent="0.25">
      <c r="A604" s="25"/>
      <c r="B604" s="40"/>
      <c r="C604" s="25"/>
      <c r="D604" s="130"/>
      <c r="E604" s="130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</row>
    <row r="605" spans="1:22" ht="14.25" customHeight="1" x14ac:dyDescent="0.25">
      <c r="A605" s="25"/>
      <c r="B605" s="40"/>
      <c r="C605" s="25"/>
      <c r="D605" s="130"/>
      <c r="E605" s="130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</row>
    <row r="606" spans="1:22" ht="14.25" customHeight="1" x14ac:dyDescent="0.25">
      <c r="A606" s="25"/>
      <c r="B606" s="40"/>
      <c r="C606" s="25"/>
      <c r="D606" s="130"/>
      <c r="E606" s="130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</row>
    <row r="607" spans="1:22" ht="14.25" customHeight="1" x14ac:dyDescent="0.25">
      <c r="A607" s="25"/>
      <c r="B607" s="40"/>
      <c r="C607" s="25"/>
      <c r="D607" s="130"/>
      <c r="E607" s="130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</row>
    <row r="608" spans="1:22" ht="14.25" customHeight="1" x14ac:dyDescent="0.25">
      <c r="A608" s="25"/>
      <c r="B608" s="40"/>
      <c r="C608" s="25"/>
      <c r="D608" s="130"/>
      <c r="E608" s="130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</row>
    <row r="609" spans="1:22" ht="14.25" customHeight="1" x14ac:dyDescent="0.25">
      <c r="A609" s="25"/>
      <c r="B609" s="40"/>
      <c r="C609" s="25"/>
      <c r="D609" s="130"/>
      <c r="E609" s="130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</row>
    <row r="610" spans="1:22" ht="14.25" customHeight="1" x14ac:dyDescent="0.25">
      <c r="A610" s="25"/>
      <c r="B610" s="40"/>
      <c r="C610" s="25"/>
      <c r="D610" s="130"/>
      <c r="E610" s="130"/>
      <c r="F610" s="1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15"/>
    </row>
    <row r="611" spans="1:22" ht="14.25" customHeight="1" x14ac:dyDescent="0.25">
      <c r="A611" s="25"/>
      <c r="B611" s="40"/>
      <c r="C611" s="25"/>
      <c r="D611" s="130"/>
      <c r="E611" s="130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</row>
    <row r="612" spans="1:22" ht="14.25" customHeight="1" x14ac:dyDescent="0.25">
      <c r="A612" s="25"/>
      <c r="B612" s="40"/>
      <c r="C612" s="25"/>
      <c r="D612" s="130"/>
      <c r="E612" s="130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</row>
    <row r="613" spans="1:22" ht="14.25" customHeight="1" x14ac:dyDescent="0.25">
      <c r="A613" s="25"/>
      <c r="B613" s="40"/>
      <c r="C613" s="25"/>
      <c r="D613" s="130"/>
      <c r="E613" s="130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</row>
    <row r="614" spans="1:22" ht="14.25" customHeight="1" x14ac:dyDescent="0.25">
      <c r="A614" s="25"/>
      <c r="B614" s="40"/>
      <c r="C614" s="25"/>
      <c r="D614" s="130"/>
      <c r="E614" s="130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</row>
    <row r="615" spans="1:22" ht="14.25" customHeight="1" x14ac:dyDescent="0.25">
      <c r="A615" s="25"/>
      <c r="B615" s="40"/>
      <c r="C615" s="25"/>
      <c r="D615" s="130"/>
      <c r="E615" s="130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</row>
    <row r="616" spans="1:22" ht="14.25" customHeight="1" x14ac:dyDescent="0.25">
      <c r="A616" s="25"/>
      <c r="B616" s="40"/>
      <c r="C616" s="25"/>
      <c r="D616" s="130"/>
      <c r="E616" s="130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</row>
    <row r="617" spans="1:22" ht="14.25" customHeight="1" x14ac:dyDescent="0.25">
      <c r="A617" s="25"/>
      <c r="B617" s="40"/>
      <c r="C617" s="25"/>
      <c r="D617" s="130"/>
      <c r="E617" s="130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</row>
    <row r="618" spans="1:22" ht="14.25" customHeight="1" x14ac:dyDescent="0.25">
      <c r="A618" s="25"/>
      <c r="B618" s="40"/>
      <c r="C618" s="25"/>
      <c r="D618" s="130"/>
      <c r="E618" s="130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</row>
    <row r="619" spans="1:22" ht="14.25" customHeight="1" x14ac:dyDescent="0.25">
      <c r="A619" s="25"/>
      <c r="B619" s="40"/>
      <c r="C619" s="25"/>
      <c r="D619" s="130"/>
      <c r="E619" s="130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</row>
    <row r="620" spans="1:22" ht="14.25" customHeight="1" x14ac:dyDescent="0.25">
      <c r="A620" s="25"/>
      <c r="B620" s="40"/>
      <c r="C620" s="25"/>
      <c r="D620" s="130"/>
      <c r="E620" s="130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</row>
    <row r="621" spans="1:22" ht="14.25" customHeight="1" x14ac:dyDescent="0.25">
      <c r="A621" s="25"/>
      <c r="B621" s="40"/>
      <c r="C621" s="25"/>
      <c r="D621" s="130"/>
      <c r="E621" s="130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</row>
    <row r="622" spans="1:22" ht="14.25" customHeight="1" x14ac:dyDescent="0.25">
      <c r="A622" s="25"/>
      <c r="B622" s="40"/>
      <c r="C622" s="25"/>
      <c r="D622" s="130"/>
      <c r="E622" s="130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</row>
    <row r="623" spans="1:22" ht="14.25" customHeight="1" x14ac:dyDescent="0.25">
      <c r="A623" s="25"/>
      <c r="B623" s="40"/>
      <c r="C623" s="25"/>
      <c r="D623" s="130"/>
      <c r="E623" s="130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</row>
    <row r="624" spans="1:22" ht="14.25" customHeight="1" x14ac:dyDescent="0.25">
      <c r="A624" s="25"/>
      <c r="B624" s="40"/>
      <c r="C624" s="25"/>
      <c r="D624" s="130"/>
      <c r="E624" s="130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</row>
    <row r="625" spans="1:22" ht="14.25" customHeight="1" x14ac:dyDescent="0.25">
      <c r="A625" s="25"/>
      <c r="B625" s="40"/>
      <c r="C625" s="25"/>
      <c r="D625" s="130"/>
      <c r="E625" s="130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</row>
    <row r="626" spans="1:22" ht="14.25" customHeight="1" x14ac:dyDescent="0.25">
      <c r="A626" s="25"/>
      <c r="B626" s="40"/>
      <c r="C626" s="25"/>
      <c r="D626" s="130"/>
      <c r="E626" s="130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</row>
    <row r="627" spans="1:22" ht="14.25" customHeight="1" x14ac:dyDescent="0.25">
      <c r="A627" s="25"/>
      <c r="B627" s="40"/>
      <c r="C627" s="25"/>
      <c r="D627" s="130"/>
      <c r="E627" s="130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</row>
    <row r="628" spans="1:22" ht="14.25" customHeight="1" x14ac:dyDescent="0.25">
      <c r="A628" s="25"/>
      <c r="B628" s="40"/>
      <c r="C628" s="25"/>
      <c r="D628" s="130"/>
      <c r="E628" s="130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</row>
    <row r="629" spans="1:22" ht="14.25" customHeight="1" x14ac:dyDescent="0.25">
      <c r="A629" s="25"/>
      <c r="B629" s="40"/>
      <c r="C629" s="25"/>
      <c r="D629" s="130"/>
      <c r="E629" s="130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</row>
    <row r="630" spans="1:22" ht="14.25" customHeight="1" x14ac:dyDescent="0.25">
      <c r="A630" s="25"/>
      <c r="B630" s="40"/>
      <c r="C630" s="25"/>
      <c r="D630" s="130"/>
      <c r="E630" s="130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</row>
    <row r="631" spans="1:22" ht="14.25" customHeight="1" x14ac:dyDescent="0.25">
      <c r="A631" s="25"/>
      <c r="B631" s="40"/>
      <c r="C631" s="25"/>
      <c r="D631" s="130"/>
      <c r="E631" s="130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</row>
    <row r="632" spans="1:22" ht="14.25" customHeight="1" x14ac:dyDescent="0.25">
      <c r="A632" s="25"/>
      <c r="B632" s="40"/>
      <c r="C632" s="25"/>
      <c r="D632" s="130"/>
      <c r="E632" s="130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</row>
    <row r="633" spans="1:22" ht="14.25" customHeight="1" x14ac:dyDescent="0.25">
      <c r="A633" s="25"/>
      <c r="B633" s="40"/>
      <c r="C633" s="25"/>
      <c r="D633" s="130"/>
      <c r="E633" s="130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</row>
    <row r="634" spans="1:22" ht="14.25" customHeight="1" x14ac:dyDescent="0.25">
      <c r="A634" s="25"/>
      <c r="B634" s="40"/>
      <c r="C634" s="25"/>
      <c r="D634" s="130"/>
      <c r="E634" s="130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</row>
    <row r="635" spans="1:22" ht="14.25" customHeight="1" x14ac:dyDescent="0.25">
      <c r="A635" s="25"/>
      <c r="B635" s="40"/>
      <c r="C635" s="25"/>
      <c r="D635" s="130"/>
      <c r="E635" s="130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</row>
    <row r="636" spans="1:22" ht="14.25" customHeight="1" x14ac:dyDescent="0.25">
      <c r="A636" s="25"/>
      <c r="B636" s="40"/>
      <c r="C636" s="25"/>
      <c r="D636" s="130"/>
      <c r="E636" s="130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</row>
    <row r="637" spans="1:22" ht="14.25" customHeight="1" x14ac:dyDescent="0.25">
      <c r="A637" s="25"/>
      <c r="B637" s="40"/>
      <c r="C637" s="25"/>
      <c r="D637" s="130"/>
      <c r="E637" s="130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</row>
    <row r="638" spans="1:22" ht="14.25" customHeight="1" x14ac:dyDescent="0.25">
      <c r="A638" s="25"/>
      <c r="B638" s="40"/>
      <c r="C638" s="25"/>
      <c r="D638" s="130"/>
      <c r="E638" s="130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</row>
    <row r="639" spans="1:22" ht="14.25" customHeight="1" x14ac:dyDescent="0.25">
      <c r="A639" s="25"/>
      <c r="B639" s="40"/>
      <c r="C639" s="25"/>
      <c r="D639" s="130"/>
      <c r="E639" s="130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</row>
    <row r="640" spans="1:22" ht="14.25" customHeight="1" x14ac:dyDescent="0.25">
      <c r="A640" s="25"/>
      <c r="B640" s="40"/>
      <c r="C640" s="25"/>
      <c r="D640" s="130"/>
      <c r="E640" s="130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</row>
    <row r="641" spans="1:22" ht="14.25" customHeight="1" x14ac:dyDescent="0.25">
      <c r="A641" s="25"/>
      <c r="B641" s="40"/>
      <c r="C641" s="25"/>
      <c r="D641" s="130"/>
      <c r="E641" s="130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</row>
    <row r="642" spans="1:22" ht="14.25" customHeight="1" x14ac:dyDescent="0.25">
      <c r="A642" s="25"/>
      <c r="B642" s="40"/>
      <c r="C642" s="25"/>
      <c r="D642" s="130"/>
      <c r="E642" s="130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</row>
    <row r="643" spans="1:22" ht="14.25" customHeight="1" x14ac:dyDescent="0.25">
      <c r="A643" s="25"/>
      <c r="B643" s="40"/>
      <c r="C643" s="25"/>
      <c r="D643" s="130"/>
      <c r="E643" s="130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</row>
    <row r="644" spans="1:22" ht="14.25" customHeight="1" x14ac:dyDescent="0.25">
      <c r="A644" s="25"/>
      <c r="B644" s="40"/>
      <c r="C644" s="25"/>
      <c r="D644" s="130"/>
      <c r="E644" s="130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</row>
    <row r="645" spans="1:22" ht="14.25" customHeight="1" x14ac:dyDescent="0.25">
      <c r="A645" s="25"/>
      <c r="B645" s="40"/>
      <c r="C645" s="25"/>
      <c r="D645" s="130"/>
      <c r="E645" s="130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</row>
    <row r="646" spans="1:22" ht="14.25" customHeight="1" x14ac:dyDescent="0.25">
      <c r="A646" s="25"/>
      <c r="B646" s="40"/>
      <c r="C646" s="25"/>
      <c r="D646" s="130"/>
      <c r="E646" s="130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</row>
    <row r="647" spans="1:22" ht="14.25" customHeight="1" x14ac:dyDescent="0.25">
      <c r="A647" s="25"/>
      <c r="B647" s="40"/>
      <c r="C647" s="25"/>
      <c r="D647" s="130"/>
      <c r="E647" s="130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</row>
    <row r="648" spans="1:22" ht="14.25" customHeight="1" x14ac:dyDescent="0.25">
      <c r="A648" s="25"/>
      <c r="B648" s="40"/>
      <c r="C648" s="25"/>
      <c r="D648" s="130"/>
      <c r="E648" s="130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</row>
    <row r="649" spans="1:22" ht="14.25" customHeight="1" x14ac:dyDescent="0.25">
      <c r="A649" s="25"/>
      <c r="B649" s="40"/>
      <c r="C649" s="25"/>
      <c r="D649" s="130"/>
      <c r="E649" s="130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</row>
    <row r="650" spans="1:22" ht="14.25" customHeight="1" x14ac:dyDescent="0.25">
      <c r="A650" s="25"/>
      <c r="B650" s="40"/>
      <c r="C650" s="25"/>
      <c r="D650" s="130"/>
      <c r="E650" s="130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</row>
    <row r="651" spans="1:22" ht="14.25" customHeight="1" x14ac:dyDescent="0.25">
      <c r="A651" s="25"/>
      <c r="B651" s="40"/>
      <c r="C651" s="25"/>
      <c r="D651" s="130"/>
      <c r="E651" s="130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</row>
    <row r="652" spans="1:22" ht="14.25" customHeight="1" x14ac:dyDescent="0.25">
      <c r="A652" s="25"/>
      <c r="B652" s="40"/>
      <c r="C652" s="25"/>
      <c r="D652" s="130"/>
      <c r="E652" s="130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</row>
    <row r="653" spans="1:22" ht="14.25" customHeight="1" x14ac:dyDescent="0.25">
      <c r="A653" s="25"/>
      <c r="B653" s="40"/>
      <c r="C653" s="25"/>
      <c r="D653" s="130"/>
      <c r="E653" s="130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</row>
    <row r="654" spans="1:22" ht="14.25" customHeight="1" x14ac:dyDescent="0.25">
      <c r="A654" s="25"/>
      <c r="B654" s="40"/>
      <c r="C654" s="25"/>
      <c r="D654" s="130"/>
      <c r="E654" s="130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</row>
    <row r="655" spans="1:22" ht="14.25" customHeight="1" x14ac:dyDescent="0.25">
      <c r="A655" s="25"/>
      <c r="B655" s="40"/>
      <c r="C655" s="25"/>
      <c r="D655" s="130"/>
      <c r="E655" s="130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</row>
    <row r="656" spans="1:22" ht="14.25" customHeight="1" x14ac:dyDescent="0.25">
      <c r="A656" s="25"/>
      <c r="B656" s="40"/>
      <c r="C656" s="25"/>
      <c r="D656" s="130"/>
      <c r="E656" s="130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</row>
    <row r="657" spans="1:22" ht="14.25" customHeight="1" x14ac:dyDescent="0.25">
      <c r="A657" s="25"/>
      <c r="B657" s="40"/>
      <c r="C657" s="25"/>
      <c r="D657" s="130"/>
      <c r="E657" s="130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</row>
    <row r="658" spans="1:22" ht="14.25" customHeight="1" x14ac:dyDescent="0.25">
      <c r="A658" s="25"/>
      <c r="B658" s="40"/>
      <c r="C658" s="25"/>
      <c r="D658" s="130"/>
      <c r="E658" s="130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</row>
    <row r="659" spans="1:22" ht="14.25" customHeight="1" x14ac:dyDescent="0.25">
      <c r="A659" s="25"/>
      <c r="B659" s="40"/>
      <c r="C659" s="25"/>
      <c r="D659" s="130"/>
      <c r="E659" s="130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</row>
    <row r="660" spans="1:22" ht="14.25" customHeight="1" x14ac:dyDescent="0.25">
      <c r="A660" s="25"/>
      <c r="B660" s="40"/>
      <c r="C660" s="25"/>
      <c r="D660" s="130"/>
      <c r="E660" s="130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</row>
    <row r="661" spans="1:22" ht="14.25" customHeight="1" x14ac:dyDescent="0.25">
      <c r="A661" s="25"/>
      <c r="B661" s="40"/>
      <c r="C661" s="25"/>
      <c r="D661" s="130"/>
      <c r="E661" s="130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</row>
    <row r="662" spans="1:22" ht="14.25" customHeight="1" x14ac:dyDescent="0.25">
      <c r="A662" s="25"/>
      <c r="B662" s="40"/>
      <c r="C662" s="25"/>
      <c r="D662" s="130"/>
      <c r="E662" s="130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</row>
    <row r="663" spans="1:22" ht="14.25" customHeight="1" x14ac:dyDescent="0.25">
      <c r="A663" s="25"/>
      <c r="B663" s="40"/>
      <c r="C663" s="25"/>
      <c r="D663" s="130"/>
      <c r="E663" s="130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</row>
    <row r="664" spans="1:22" ht="14.25" customHeight="1" x14ac:dyDescent="0.25">
      <c r="A664" s="25"/>
      <c r="B664" s="40"/>
      <c r="C664" s="25"/>
      <c r="D664" s="130"/>
      <c r="E664" s="130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</row>
    <row r="665" spans="1:22" ht="14.25" customHeight="1" x14ac:dyDescent="0.25">
      <c r="A665" s="25"/>
      <c r="B665" s="40"/>
      <c r="C665" s="25"/>
      <c r="D665" s="130"/>
      <c r="E665" s="130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</row>
    <row r="666" spans="1:22" ht="14.25" customHeight="1" x14ac:dyDescent="0.25">
      <c r="A666" s="25"/>
      <c r="B666" s="40"/>
      <c r="C666" s="25"/>
      <c r="D666" s="130"/>
      <c r="E666" s="130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</row>
    <row r="667" spans="1:22" ht="14.25" customHeight="1" x14ac:dyDescent="0.25">
      <c r="A667" s="25"/>
      <c r="B667" s="40"/>
      <c r="C667" s="25"/>
      <c r="D667" s="130"/>
      <c r="E667" s="130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</row>
    <row r="668" spans="1:22" ht="14.25" customHeight="1" x14ac:dyDescent="0.25">
      <c r="A668" s="25"/>
      <c r="B668" s="40"/>
      <c r="C668" s="25"/>
      <c r="D668" s="130"/>
      <c r="E668" s="130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</row>
    <row r="669" spans="1:22" ht="14.25" customHeight="1" x14ac:dyDescent="0.25">
      <c r="A669" s="25"/>
      <c r="B669" s="40"/>
      <c r="C669" s="25"/>
      <c r="D669" s="130"/>
      <c r="E669" s="130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</row>
    <row r="670" spans="1:22" ht="14.25" customHeight="1" x14ac:dyDescent="0.25">
      <c r="A670" s="25"/>
      <c r="B670" s="40"/>
      <c r="C670" s="25"/>
      <c r="D670" s="130"/>
      <c r="E670" s="130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</row>
    <row r="671" spans="1:22" ht="14.25" customHeight="1" x14ac:dyDescent="0.25">
      <c r="A671" s="25"/>
      <c r="B671" s="40"/>
      <c r="C671" s="25"/>
      <c r="D671" s="130"/>
      <c r="E671" s="130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</row>
    <row r="672" spans="1:22" ht="14.25" customHeight="1" x14ac:dyDescent="0.25">
      <c r="A672" s="25"/>
      <c r="B672" s="40"/>
      <c r="C672" s="25"/>
      <c r="D672" s="130"/>
      <c r="E672" s="130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</row>
    <row r="673" spans="1:22" ht="14.25" customHeight="1" x14ac:dyDescent="0.25">
      <c r="A673" s="25"/>
      <c r="B673" s="40"/>
      <c r="C673" s="25"/>
      <c r="D673" s="130"/>
      <c r="E673" s="130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</row>
    <row r="674" spans="1:22" ht="14.25" customHeight="1" x14ac:dyDescent="0.25">
      <c r="A674" s="25"/>
      <c r="B674" s="40"/>
      <c r="C674" s="25"/>
      <c r="D674" s="130"/>
      <c r="E674" s="130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</row>
    <row r="675" spans="1:22" ht="14.25" customHeight="1" x14ac:dyDescent="0.25">
      <c r="A675" s="25"/>
      <c r="B675" s="40"/>
      <c r="C675" s="25"/>
      <c r="D675" s="130"/>
      <c r="E675" s="130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</row>
    <row r="676" spans="1:22" ht="14.25" customHeight="1" x14ac:dyDescent="0.25">
      <c r="A676" s="25"/>
      <c r="B676" s="40"/>
      <c r="C676" s="25"/>
      <c r="D676" s="130"/>
      <c r="E676" s="130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</row>
    <row r="677" spans="1:22" ht="14.25" customHeight="1" x14ac:dyDescent="0.25">
      <c r="A677" s="25"/>
      <c r="B677" s="40"/>
      <c r="C677" s="25"/>
      <c r="D677" s="130"/>
      <c r="E677" s="130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</row>
    <row r="678" spans="1:22" ht="14.25" customHeight="1" x14ac:dyDescent="0.25">
      <c r="A678" s="25"/>
      <c r="B678" s="40"/>
      <c r="C678" s="25"/>
      <c r="D678" s="130"/>
      <c r="E678" s="130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</row>
    <row r="679" spans="1:22" ht="14.25" customHeight="1" x14ac:dyDescent="0.25">
      <c r="A679" s="25"/>
      <c r="B679" s="40"/>
      <c r="C679" s="25"/>
      <c r="D679" s="130"/>
      <c r="E679" s="130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</row>
    <row r="680" spans="1:22" ht="14.25" customHeight="1" x14ac:dyDescent="0.25">
      <c r="A680" s="25"/>
      <c r="B680" s="40"/>
      <c r="C680" s="25"/>
      <c r="D680" s="130"/>
      <c r="E680" s="130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</row>
    <row r="681" spans="1:22" ht="14.25" customHeight="1" x14ac:dyDescent="0.25">
      <c r="A681" s="25"/>
      <c r="B681" s="40"/>
      <c r="C681" s="25"/>
      <c r="D681" s="130"/>
      <c r="E681" s="130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</row>
    <row r="682" spans="1:22" ht="14.25" customHeight="1" x14ac:dyDescent="0.25">
      <c r="A682" s="25"/>
      <c r="B682" s="40"/>
      <c r="C682" s="25"/>
      <c r="D682" s="130"/>
      <c r="E682" s="130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</row>
    <row r="683" spans="1:22" ht="14.25" customHeight="1" x14ac:dyDescent="0.25">
      <c r="A683" s="25"/>
      <c r="B683" s="40"/>
      <c r="C683" s="25"/>
      <c r="D683" s="130"/>
      <c r="E683" s="130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</row>
    <row r="684" spans="1:22" ht="14.25" customHeight="1" x14ac:dyDescent="0.25">
      <c r="A684" s="25"/>
      <c r="B684" s="40"/>
      <c r="C684" s="25"/>
      <c r="D684" s="130"/>
      <c r="E684" s="130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</row>
    <row r="685" spans="1:22" ht="14.25" customHeight="1" x14ac:dyDescent="0.25">
      <c r="A685" s="25"/>
      <c r="B685" s="40"/>
      <c r="C685" s="25"/>
      <c r="D685" s="130"/>
      <c r="E685" s="130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</row>
    <row r="686" spans="1:22" ht="14.25" customHeight="1" x14ac:dyDescent="0.25">
      <c r="A686" s="25"/>
      <c r="B686" s="40"/>
      <c r="C686" s="25"/>
      <c r="D686" s="130"/>
      <c r="E686" s="130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</row>
    <row r="687" spans="1:22" ht="14.25" customHeight="1" x14ac:dyDescent="0.25">
      <c r="A687" s="25"/>
      <c r="B687" s="40"/>
      <c r="C687" s="25"/>
      <c r="D687" s="130"/>
      <c r="E687" s="130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</row>
    <row r="688" spans="1:22" ht="14.25" customHeight="1" x14ac:dyDescent="0.25">
      <c r="A688" s="25"/>
      <c r="B688" s="40"/>
      <c r="C688" s="25"/>
      <c r="D688" s="130"/>
      <c r="E688" s="130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</row>
    <row r="689" spans="1:22" ht="14.25" customHeight="1" x14ac:dyDescent="0.25">
      <c r="A689" s="25"/>
      <c r="B689" s="40"/>
      <c r="C689" s="25"/>
      <c r="D689" s="130"/>
      <c r="E689" s="130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</row>
    <row r="690" spans="1:22" ht="14.25" customHeight="1" x14ac:dyDescent="0.25">
      <c r="A690" s="25"/>
      <c r="B690" s="40"/>
      <c r="C690" s="25"/>
      <c r="D690" s="130"/>
      <c r="E690" s="130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</row>
    <row r="691" spans="1:22" ht="14.25" customHeight="1" x14ac:dyDescent="0.25">
      <c r="A691" s="25"/>
      <c r="B691" s="40"/>
      <c r="C691" s="25"/>
      <c r="D691" s="130"/>
      <c r="E691" s="130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</row>
    <row r="692" spans="1:22" ht="14.25" customHeight="1" x14ac:dyDescent="0.25">
      <c r="A692" s="25"/>
      <c r="B692" s="40"/>
      <c r="C692" s="25"/>
      <c r="D692" s="130"/>
      <c r="E692" s="130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</row>
    <row r="693" spans="1:22" ht="14.25" customHeight="1" x14ac:dyDescent="0.25">
      <c r="A693" s="25"/>
      <c r="B693" s="40"/>
      <c r="C693" s="25"/>
      <c r="D693" s="130"/>
      <c r="E693" s="130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</row>
    <row r="694" spans="1:22" ht="14.25" customHeight="1" x14ac:dyDescent="0.25">
      <c r="A694" s="25"/>
      <c r="B694" s="40"/>
      <c r="C694" s="25"/>
      <c r="D694" s="130"/>
      <c r="E694" s="130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</row>
    <row r="695" spans="1:22" ht="14.25" customHeight="1" x14ac:dyDescent="0.25">
      <c r="A695" s="25"/>
      <c r="B695" s="40"/>
      <c r="C695" s="25"/>
      <c r="D695" s="130"/>
      <c r="E695" s="130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</row>
    <row r="696" spans="1:22" ht="14.25" customHeight="1" x14ac:dyDescent="0.25">
      <c r="A696" s="25"/>
      <c r="B696" s="40"/>
      <c r="C696" s="25"/>
      <c r="D696" s="130"/>
      <c r="E696" s="130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</row>
    <row r="697" spans="1:22" ht="14.25" customHeight="1" x14ac:dyDescent="0.25">
      <c r="A697" s="25"/>
      <c r="B697" s="40"/>
      <c r="C697" s="25"/>
      <c r="D697" s="130"/>
      <c r="E697" s="130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</row>
    <row r="698" spans="1:22" ht="14.25" customHeight="1" x14ac:dyDescent="0.25">
      <c r="A698" s="25"/>
      <c r="B698" s="40"/>
      <c r="C698" s="25"/>
      <c r="D698" s="130"/>
      <c r="E698" s="130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</row>
    <row r="699" spans="1:22" ht="14.25" customHeight="1" x14ac:dyDescent="0.25">
      <c r="A699" s="25"/>
      <c r="B699" s="40"/>
      <c r="C699" s="25"/>
      <c r="D699" s="130"/>
      <c r="E699" s="130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</row>
    <row r="700" spans="1:22" ht="14.25" customHeight="1" x14ac:dyDescent="0.25">
      <c r="A700" s="25"/>
      <c r="B700" s="40"/>
      <c r="C700" s="25"/>
      <c r="D700" s="130"/>
      <c r="E700" s="130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</row>
    <row r="701" spans="1:22" ht="14.25" customHeight="1" x14ac:dyDescent="0.25">
      <c r="A701" s="25"/>
      <c r="B701" s="40"/>
      <c r="C701" s="25"/>
      <c r="D701" s="130"/>
      <c r="E701" s="130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</row>
    <row r="702" spans="1:22" ht="14.25" customHeight="1" x14ac:dyDescent="0.25">
      <c r="A702" s="25"/>
      <c r="B702" s="40"/>
      <c r="C702" s="25"/>
      <c r="D702" s="130"/>
      <c r="E702" s="130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</row>
    <row r="703" spans="1:22" ht="14.25" customHeight="1" x14ac:dyDescent="0.25">
      <c r="A703" s="25"/>
      <c r="B703" s="40"/>
      <c r="C703" s="25"/>
      <c r="D703" s="130"/>
      <c r="E703" s="130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</row>
    <row r="704" spans="1:22" ht="14.25" customHeight="1" x14ac:dyDescent="0.25">
      <c r="A704" s="25"/>
      <c r="B704" s="40"/>
      <c r="C704" s="25"/>
      <c r="D704" s="130"/>
      <c r="E704" s="130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</row>
    <row r="705" spans="1:22" ht="14.25" customHeight="1" x14ac:dyDescent="0.25">
      <c r="A705" s="25"/>
      <c r="B705" s="40"/>
      <c r="C705" s="25"/>
      <c r="D705" s="130"/>
      <c r="E705" s="130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</row>
    <row r="706" spans="1:22" ht="14.25" customHeight="1" x14ac:dyDescent="0.25">
      <c r="A706" s="25"/>
      <c r="B706" s="40"/>
      <c r="C706" s="25"/>
      <c r="D706" s="130"/>
      <c r="E706" s="130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</row>
    <row r="707" spans="1:22" ht="14.25" customHeight="1" x14ac:dyDescent="0.25">
      <c r="A707" s="25"/>
      <c r="B707" s="40"/>
      <c r="C707" s="25"/>
      <c r="D707" s="130"/>
      <c r="E707" s="130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</row>
    <row r="708" spans="1:22" ht="14.25" customHeight="1" x14ac:dyDescent="0.25">
      <c r="A708" s="25"/>
      <c r="B708" s="40"/>
      <c r="C708" s="25"/>
      <c r="D708" s="130"/>
      <c r="E708" s="130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</row>
    <row r="709" spans="1:22" ht="14.25" customHeight="1" x14ac:dyDescent="0.25">
      <c r="A709" s="25"/>
      <c r="B709" s="40"/>
      <c r="C709" s="25"/>
      <c r="D709" s="130"/>
      <c r="E709" s="130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</row>
    <row r="710" spans="1:22" ht="14.25" customHeight="1" x14ac:dyDescent="0.25">
      <c r="A710" s="25"/>
      <c r="B710" s="40"/>
      <c r="C710" s="25"/>
      <c r="D710" s="130"/>
      <c r="E710" s="130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</row>
    <row r="711" spans="1:22" ht="14.25" customHeight="1" x14ac:dyDescent="0.25">
      <c r="A711" s="25"/>
      <c r="B711" s="40"/>
      <c r="C711" s="25"/>
      <c r="D711" s="130"/>
      <c r="E711" s="130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</row>
    <row r="712" spans="1:22" ht="14.25" customHeight="1" x14ac:dyDescent="0.25">
      <c r="A712" s="25"/>
      <c r="B712" s="40"/>
      <c r="C712" s="25"/>
      <c r="D712" s="130"/>
      <c r="E712" s="130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</row>
    <row r="713" spans="1:22" ht="14.25" customHeight="1" x14ac:dyDescent="0.25">
      <c r="A713" s="25"/>
      <c r="B713" s="40"/>
      <c r="C713" s="25"/>
      <c r="D713" s="130"/>
      <c r="E713" s="130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</row>
    <row r="714" spans="1:22" ht="14.25" customHeight="1" x14ac:dyDescent="0.25">
      <c r="A714" s="25"/>
      <c r="B714" s="40"/>
      <c r="C714" s="25"/>
      <c r="D714" s="130"/>
      <c r="E714" s="130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</row>
    <row r="715" spans="1:22" ht="14.25" customHeight="1" x14ac:dyDescent="0.25">
      <c r="A715" s="25"/>
      <c r="B715" s="40"/>
      <c r="C715" s="25"/>
      <c r="D715" s="130"/>
      <c r="E715" s="130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</row>
    <row r="716" spans="1:22" ht="14.25" customHeight="1" x14ac:dyDescent="0.25">
      <c r="A716" s="25"/>
      <c r="B716" s="40"/>
      <c r="C716" s="25"/>
      <c r="D716" s="130"/>
      <c r="E716" s="130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</row>
    <row r="717" spans="1:22" ht="14.25" customHeight="1" x14ac:dyDescent="0.25">
      <c r="A717" s="25"/>
      <c r="B717" s="40"/>
      <c r="C717" s="25"/>
      <c r="D717" s="130"/>
      <c r="E717" s="130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</row>
    <row r="718" spans="1:22" ht="14.25" customHeight="1" x14ac:dyDescent="0.25">
      <c r="A718" s="25"/>
      <c r="B718" s="40"/>
      <c r="C718" s="25"/>
      <c r="D718" s="130"/>
      <c r="E718" s="130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</row>
    <row r="719" spans="1:22" ht="14.25" customHeight="1" x14ac:dyDescent="0.25">
      <c r="A719" s="25"/>
      <c r="B719" s="40"/>
      <c r="C719" s="25"/>
      <c r="D719" s="130"/>
      <c r="E719" s="130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</row>
    <row r="720" spans="1:22" ht="14.25" customHeight="1" x14ac:dyDescent="0.25">
      <c r="A720" s="25"/>
      <c r="B720" s="40"/>
      <c r="C720" s="25"/>
      <c r="D720" s="130"/>
      <c r="E720" s="130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</row>
    <row r="721" spans="1:22" ht="14.25" customHeight="1" x14ac:dyDescent="0.25">
      <c r="A721" s="25"/>
      <c r="B721" s="40"/>
      <c r="C721" s="25"/>
      <c r="D721" s="130"/>
      <c r="E721" s="130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</row>
    <row r="722" spans="1:22" ht="14.25" customHeight="1" x14ac:dyDescent="0.25">
      <c r="A722" s="25"/>
      <c r="B722" s="40"/>
      <c r="C722" s="25"/>
      <c r="D722" s="130"/>
      <c r="E722" s="130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</row>
    <row r="723" spans="1:22" ht="14.25" customHeight="1" x14ac:dyDescent="0.25">
      <c r="A723" s="25"/>
      <c r="B723" s="40"/>
      <c r="C723" s="25"/>
      <c r="D723" s="130"/>
      <c r="E723" s="130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</row>
    <row r="724" spans="1:22" ht="14.25" customHeight="1" x14ac:dyDescent="0.25">
      <c r="A724" s="25"/>
      <c r="B724" s="40"/>
      <c r="C724" s="25"/>
      <c r="D724" s="130"/>
      <c r="E724" s="130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</row>
    <row r="725" spans="1:22" ht="14.25" customHeight="1" x14ac:dyDescent="0.25">
      <c r="A725" s="25"/>
      <c r="B725" s="40"/>
      <c r="C725" s="25"/>
      <c r="D725" s="130"/>
      <c r="E725" s="130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</row>
    <row r="726" spans="1:22" ht="14.25" customHeight="1" x14ac:dyDescent="0.25">
      <c r="A726" s="25"/>
      <c r="B726" s="40"/>
      <c r="C726" s="25"/>
      <c r="D726" s="130"/>
      <c r="E726" s="130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</row>
    <row r="727" spans="1:22" ht="14.25" customHeight="1" x14ac:dyDescent="0.25">
      <c r="A727" s="25"/>
      <c r="B727" s="40"/>
      <c r="C727" s="25"/>
      <c r="D727" s="130"/>
      <c r="E727" s="130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</row>
    <row r="728" spans="1:22" ht="14.25" customHeight="1" x14ac:dyDescent="0.25">
      <c r="A728" s="25"/>
      <c r="B728" s="40"/>
      <c r="C728" s="25"/>
      <c r="D728" s="130"/>
      <c r="E728" s="130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</row>
    <row r="729" spans="1:22" ht="14.25" customHeight="1" x14ac:dyDescent="0.25">
      <c r="A729" s="25"/>
      <c r="B729" s="40"/>
      <c r="C729" s="25"/>
      <c r="D729" s="130"/>
      <c r="E729" s="130"/>
      <c r="F729" s="1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15"/>
    </row>
    <row r="730" spans="1:22" ht="14.25" customHeight="1" x14ac:dyDescent="0.25">
      <c r="A730" s="25"/>
      <c r="B730" s="40"/>
      <c r="C730" s="25"/>
      <c r="D730" s="130"/>
      <c r="E730" s="130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</row>
    <row r="731" spans="1:22" ht="14.25" customHeight="1" x14ac:dyDescent="0.25">
      <c r="A731" s="25"/>
      <c r="B731" s="40"/>
      <c r="C731" s="25"/>
      <c r="D731" s="130"/>
      <c r="E731" s="130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</row>
    <row r="732" spans="1:22" ht="14.25" customHeight="1" x14ac:dyDescent="0.25">
      <c r="A732" s="25"/>
      <c r="B732" s="40"/>
      <c r="C732" s="25"/>
      <c r="D732" s="130"/>
      <c r="E732" s="130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</row>
    <row r="733" spans="1:22" ht="14.25" customHeight="1" x14ac:dyDescent="0.25">
      <c r="A733" s="25"/>
      <c r="B733" s="40"/>
      <c r="C733" s="25"/>
      <c r="D733" s="130"/>
      <c r="E733" s="130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</row>
    <row r="734" spans="1:22" ht="14.25" customHeight="1" x14ac:dyDescent="0.25">
      <c r="A734" s="25"/>
      <c r="B734" s="40"/>
      <c r="C734" s="25"/>
      <c r="D734" s="130"/>
      <c r="E734" s="130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</row>
    <row r="735" spans="1:22" ht="14.25" customHeight="1" x14ac:dyDescent="0.25">
      <c r="A735" s="25"/>
      <c r="B735" s="40"/>
      <c r="C735" s="25"/>
      <c r="D735" s="130"/>
      <c r="E735" s="130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</row>
    <row r="736" spans="1:22" ht="14.25" customHeight="1" x14ac:dyDescent="0.25">
      <c r="A736" s="25"/>
      <c r="B736" s="40"/>
      <c r="C736" s="25"/>
      <c r="D736" s="130"/>
      <c r="E736" s="130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</row>
    <row r="737" spans="1:22" ht="14.25" customHeight="1" x14ac:dyDescent="0.25">
      <c r="A737" s="25"/>
      <c r="B737" s="40"/>
      <c r="C737" s="25"/>
      <c r="D737" s="130"/>
      <c r="E737" s="130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</row>
    <row r="738" spans="1:22" ht="14.25" customHeight="1" x14ac:dyDescent="0.25">
      <c r="A738" s="25"/>
      <c r="B738" s="40"/>
      <c r="C738" s="25"/>
      <c r="D738" s="130"/>
      <c r="E738" s="130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</row>
    <row r="739" spans="1:22" ht="14.25" customHeight="1" x14ac:dyDescent="0.25">
      <c r="A739" s="25"/>
      <c r="B739" s="40"/>
      <c r="C739" s="25"/>
      <c r="D739" s="130"/>
      <c r="E739" s="130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</row>
    <row r="740" spans="1:22" ht="14.25" customHeight="1" x14ac:dyDescent="0.25">
      <c r="A740" s="25"/>
      <c r="B740" s="40"/>
      <c r="C740" s="25"/>
      <c r="D740" s="130"/>
      <c r="E740" s="130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</row>
    <row r="741" spans="1:22" ht="14.25" customHeight="1" x14ac:dyDescent="0.25">
      <c r="A741" s="25"/>
      <c r="B741" s="40"/>
      <c r="C741" s="25"/>
      <c r="D741" s="130"/>
      <c r="E741" s="130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</row>
    <row r="742" spans="1:22" ht="14.25" customHeight="1" x14ac:dyDescent="0.25">
      <c r="A742" s="25"/>
      <c r="B742" s="40"/>
      <c r="C742" s="25"/>
      <c r="D742" s="130"/>
      <c r="E742" s="130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</row>
    <row r="743" spans="1:22" ht="14.25" customHeight="1" x14ac:dyDescent="0.25">
      <c r="A743" s="25"/>
      <c r="B743" s="40"/>
      <c r="C743" s="25"/>
      <c r="D743" s="130"/>
      <c r="E743" s="130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</row>
    <row r="744" spans="1:22" ht="14.25" customHeight="1" x14ac:dyDescent="0.25">
      <c r="A744" s="25"/>
      <c r="B744" s="40"/>
      <c r="C744" s="25"/>
      <c r="D744" s="130"/>
      <c r="E744" s="130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</row>
    <row r="745" spans="1:22" ht="14.25" customHeight="1" x14ac:dyDescent="0.25">
      <c r="A745" s="25"/>
      <c r="B745" s="40"/>
      <c r="C745" s="25"/>
      <c r="D745" s="130"/>
      <c r="E745" s="130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</row>
    <row r="746" spans="1:22" ht="14.25" customHeight="1" x14ac:dyDescent="0.25">
      <c r="A746" s="25"/>
      <c r="B746" s="40"/>
      <c r="C746" s="25"/>
      <c r="D746" s="130"/>
      <c r="E746" s="130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</row>
    <row r="747" spans="1:22" ht="14.25" customHeight="1" x14ac:dyDescent="0.25">
      <c r="A747" s="25"/>
      <c r="B747" s="40"/>
      <c r="C747" s="25"/>
      <c r="D747" s="130"/>
      <c r="E747" s="130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</row>
    <row r="748" spans="1:22" ht="14.25" customHeight="1" x14ac:dyDescent="0.25">
      <c r="A748" s="25"/>
      <c r="B748" s="40"/>
      <c r="C748" s="25"/>
      <c r="D748" s="130"/>
      <c r="E748" s="130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</row>
    <row r="749" spans="1:22" ht="14.25" customHeight="1" x14ac:dyDescent="0.25">
      <c r="A749" s="25"/>
      <c r="B749" s="40"/>
      <c r="C749" s="25"/>
      <c r="D749" s="130"/>
      <c r="E749" s="130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</row>
    <row r="750" spans="1:22" ht="14.25" customHeight="1" x14ac:dyDescent="0.25">
      <c r="A750" s="25"/>
      <c r="B750" s="40"/>
      <c r="C750" s="25"/>
      <c r="D750" s="130"/>
      <c r="E750" s="130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</row>
    <row r="751" spans="1:22" ht="14.25" customHeight="1" x14ac:dyDescent="0.25">
      <c r="A751" s="25"/>
      <c r="B751" s="40"/>
      <c r="C751" s="25"/>
      <c r="D751" s="130"/>
      <c r="E751" s="130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</row>
    <row r="752" spans="1:22" ht="14.25" customHeight="1" x14ac:dyDescent="0.25">
      <c r="A752" s="25"/>
      <c r="B752" s="40"/>
      <c r="C752" s="25"/>
      <c r="D752" s="130"/>
      <c r="E752" s="130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</row>
    <row r="753" spans="1:22" ht="14.25" customHeight="1" x14ac:dyDescent="0.25">
      <c r="A753" s="25"/>
      <c r="B753" s="40"/>
      <c r="C753" s="25"/>
      <c r="D753" s="130"/>
      <c r="E753" s="130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</row>
    <row r="754" spans="1:22" ht="14.25" customHeight="1" x14ac:dyDescent="0.25">
      <c r="A754" s="25"/>
      <c r="B754" s="40"/>
      <c r="C754" s="25"/>
      <c r="D754" s="130"/>
      <c r="E754" s="130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</row>
    <row r="755" spans="1:22" ht="14.25" customHeight="1" x14ac:dyDescent="0.25">
      <c r="A755" s="25"/>
      <c r="B755" s="40"/>
      <c r="C755" s="25"/>
      <c r="D755" s="130"/>
      <c r="E755" s="130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</row>
    <row r="756" spans="1:22" ht="14.25" customHeight="1" x14ac:dyDescent="0.25">
      <c r="A756" s="25"/>
      <c r="B756" s="40"/>
      <c r="C756" s="25"/>
      <c r="D756" s="130"/>
      <c r="E756" s="130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</row>
    <row r="757" spans="1:22" ht="14.25" customHeight="1" x14ac:dyDescent="0.25">
      <c r="A757" s="25"/>
      <c r="B757" s="40"/>
      <c r="C757" s="25"/>
      <c r="D757" s="130"/>
      <c r="E757" s="130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</row>
    <row r="758" spans="1:22" ht="14.25" customHeight="1" x14ac:dyDescent="0.25">
      <c r="A758" s="25"/>
      <c r="B758" s="40"/>
      <c r="C758" s="25"/>
      <c r="D758" s="130"/>
      <c r="E758" s="130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</row>
    <row r="759" spans="1:22" ht="14.25" customHeight="1" x14ac:dyDescent="0.25">
      <c r="A759" s="25"/>
      <c r="B759" s="40"/>
      <c r="C759" s="25"/>
      <c r="D759" s="130"/>
      <c r="E759" s="130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</row>
    <row r="760" spans="1:22" ht="14.25" customHeight="1" x14ac:dyDescent="0.25">
      <c r="A760" s="25"/>
      <c r="B760" s="40"/>
      <c r="C760" s="25"/>
      <c r="D760" s="130"/>
      <c r="E760" s="130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</row>
    <row r="761" spans="1:22" ht="14.25" customHeight="1" x14ac:dyDescent="0.25">
      <c r="A761" s="25"/>
      <c r="B761" s="40"/>
      <c r="C761" s="25"/>
      <c r="D761" s="130"/>
      <c r="E761" s="130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</row>
    <row r="762" spans="1:22" ht="14.25" customHeight="1" x14ac:dyDescent="0.25">
      <c r="A762" s="25"/>
      <c r="B762" s="40"/>
      <c r="C762" s="25"/>
      <c r="D762" s="130"/>
      <c r="E762" s="130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</row>
    <row r="763" spans="1:22" ht="14.25" customHeight="1" x14ac:dyDescent="0.25">
      <c r="A763" s="25"/>
      <c r="B763" s="40"/>
      <c r="C763" s="25"/>
      <c r="D763" s="130"/>
      <c r="E763" s="130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</row>
    <row r="764" spans="1:22" ht="14.25" customHeight="1" x14ac:dyDescent="0.25">
      <c r="A764" s="25"/>
      <c r="B764" s="40"/>
      <c r="C764" s="25"/>
      <c r="D764" s="130"/>
      <c r="E764" s="130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</row>
    <row r="765" spans="1:22" ht="14.25" customHeight="1" x14ac:dyDescent="0.25">
      <c r="A765" s="25"/>
      <c r="B765" s="40"/>
      <c r="C765" s="25"/>
      <c r="D765" s="130"/>
      <c r="E765" s="130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</row>
    <row r="766" spans="1:22" ht="14.25" customHeight="1" x14ac:dyDescent="0.25">
      <c r="A766" s="25"/>
      <c r="B766" s="40"/>
      <c r="C766" s="25"/>
      <c r="D766" s="130"/>
      <c r="E766" s="130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</row>
    <row r="767" spans="1:22" ht="14.25" customHeight="1" x14ac:dyDescent="0.25">
      <c r="A767" s="25"/>
      <c r="B767" s="40"/>
      <c r="C767" s="25"/>
      <c r="D767" s="130"/>
      <c r="E767" s="130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</row>
    <row r="768" spans="1:22" ht="14.25" customHeight="1" x14ac:dyDescent="0.25">
      <c r="A768" s="25"/>
      <c r="B768" s="40"/>
      <c r="C768" s="25"/>
      <c r="D768" s="130"/>
      <c r="E768" s="130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</row>
    <row r="769" spans="1:22" ht="14.25" customHeight="1" x14ac:dyDescent="0.25">
      <c r="A769" s="25"/>
      <c r="B769" s="40"/>
      <c r="C769" s="25"/>
      <c r="D769" s="130"/>
      <c r="E769" s="130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</row>
    <row r="770" spans="1:22" ht="14.25" customHeight="1" x14ac:dyDescent="0.25">
      <c r="A770" s="25"/>
      <c r="B770" s="40"/>
      <c r="C770" s="25"/>
      <c r="D770" s="130"/>
      <c r="E770" s="130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</row>
    <row r="771" spans="1:22" ht="14.25" customHeight="1" x14ac:dyDescent="0.25">
      <c r="A771" s="25"/>
      <c r="B771" s="40"/>
      <c r="C771" s="25"/>
      <c r="D771" s="130"/>
      <c r="E771" s="130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</row>
    <row r="772" spans="1:22" ht="14.25" customHeight="1" x14ac:dyDescent="0.25">
      <c r="A772" s="25"/>
      <c r="B772" s="40"/>
      <c r="C772" s="25"/>
      <c r="D772" s="130"/>
      <c r="E772" s="130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</row>
    <row r="773" spans="1:22" ht="14.25" customHeight="1" x14ac:dyDescent="0.25">
      <c r="A773" s="25"/>
      <c r="B773" s="40"/>
      <c r="C773" s="25"/>
      <c r="D773" s="130"/>
      <c r="E773" s="130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</row>
    <row r="774" spans="1:22" ht="14.25" customHeight="1" x14ac:dyDescent="0.25">
      <c r="A774" s="25"/>
      <c r="B774" s="40"/>
      <c r="C774" s="25"/>
      <c r="D774" s="130"/>
      <c r="E774" s="130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</row>
    <row r="775" spans="1:22" ht="14.25" customHeight="1" x14ac:dyDescent="0.25">
      <c r="A775" s="25"/>
      <c r="B775" s="40"/>
      <c r="C775" s="25"/>
      <c r="D775" s="130"/>
      <c r="E775" s="130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</row>
    <row r="776" spans="1:22" ht="14.25" customHeight="1" x14ac:dyDescent="0.25">
      <c r="A776" s="25"/>
      <c r="B776" s="40"/>
      <c r="C776" s="25"/>
      <c r="D776" s="130"/>
      <c r="E776" s="130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</row>
    <row r="777" spans="1:22" ht="14.25" customHeight="1" x14ac:dyDescent="0.25">
      <c r="A777" s="25"/>
      <c r="B777" s="40"/>
      <c r="C777" s="25"/>
      <c r="D777" s="130"/>
      <c r="E777" s="130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</row>
    <row r="778" spans="1:22" ht="14.25" customHeight="1" x14ac:dyDescent="0.25">
      <c r="A778" s="25"/>
      <c r="B778" s="40"/>
      <c r="C778" s="25"/>
      <c r="D778" s="130"/>
      <c r="E778" s="130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</row>
    <row r="779" spans="1:22" ht="14.25" customHeight="1" x14ac:dyDescent="0.25">
      <c r="A779" s="25"/>
      <c r="B779" s="40"/>
      <c r="C779" s="25"/>
      <c r="D779" s="130"/>
      <c r="E779" s="130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</row>
    <row r="780" spans="1:22" ht="14.25" customHeight="1" x14ac:dyDescent="0.25">
      <c r="A780" s="25"/>
      <c r="B780" s="40"/>
      <c r="C780" s="25"/>
      <c r="D780" s="130"/>
      <c r="E780" s="130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</row>
    <row r="781" spans="1:22" ht="14.25" customHeight="1" x14ac:dyDescent="0.25">
      <c r="A781" s="15"/>
      <c r="B781" s="16"/>
      <c r="C781" s="15"/>
      <c r="D781" s="17"/>
      <c r="E781" s="17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</row>
    <row r="782" spans="1:22" ht="14.25" customHeight="1" x14ac:dyDescent="0.25">
      <c r="A782" s="25"/>
      <c r="B782" s="40"/>
      <c r="C782" s="25"/>
      <c r="D782" s="130"/>
      <c r="E782" s="130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</row>
    <row r="783" spans="1:22" ht="14.25" customHeight="1" x14ac:dyDescent="0.25">
      <c r="A783" s="25"/>
      <c r="B783" s="40"/>
      <c r="C783" s="25"/>
      <c r="D783" s="130"/>
      <c r="E783" s="130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</row>
    <row r="784" spans="1:22" ht="14.25" customHeight="1" x14ac:dyDescent="0.25">
      <c r="A784" s="25"/>
      <c r="B784" s="40"/>
      <c r="C784" s="25"/>
      <c r="D784" s="130"/>
      <c r="E784" s="130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</row>
    <row r="785" spans="1:22" ht="14.25" customHeight="1" x14ac:dyDescent="0.25">
      <c r="A785" s="25"/>
      <c r="B785" s="40"/>
      <c r="C785" s="25"/>
      <c r="D785" s="130"/>
      <c r="E785" s="130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</row>
    <row r="786" spans="1:22" ht="14.25" customHeight="1" x14ac:dyDescent="0.25">
      <c r="A786" s="25"/>
      <c r="B786" s="40"/>
      <c r="C786" s="25"/>
      <c r="D786" s="130"/>
      <c r="E786" s="130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</row>
    <row r="787" spans="1:22" ht="14.25" customHeight="1" x14ac:dyDescent="0.25">
      <c r="A787" s="25"/>
      <c r="B787" s="40"/>
      <c r="C787" s="25"/>
      <c r="D787" s="130"/>
      <c r="E787" s="130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</row>
    <row r="788" spans="1:22" ht="14.25" customHeight="1" x14ac:dyDescent="0.25">
      <c r="A788" s="25"/>
      <c r="B788" s="40"/>
      <c r="C788" s="25"/>
      <c r="D788" s="130"/>
      <c r="E788" s="130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</row>
    <row r="789" spans="1:22" ht="14.25" customHeight="1" x14ac:dyDescent="0.25">
      <c r="A789" s="25"/>
      <c r="B789" s="40"/>
      <c r="C789" s="25"/>
      <c r="D789" s="130"/>
      <c r="E789" s="130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</row>
    <row r="790" spans="1:22" ht="14.25" customHeight="1" x14ac:dyDescent="0.25">
      <c r="A790" s="25"/>
      <c r="B790" s="40"/>
      <c r="C790" s="25"/>
      <c r="D790" s="130"/>
      <c r="E790" s="130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</row>
    <row r="791" spans="1:22" ht="14.25" customHeight="1" x14ac:dyDescent="0.25">
      <c r="A791" s="25"/>
      <c r="B791" s="40"/>
      <c r="C791" s="25"/>
      <c r="D791" s="130"/>
      <c r="E791" s="130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</row>
    <row r="792" spans="1:22" ht="14.25" customHeight="1" x14ac:dyDescent="0.25">
      <c r="A792" s="25"/>
      <c r="B792" s="40"/>
      <c r="C792" s="25"/>
      <c r="D792" s="130"/>
      <c r="E792" s="130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</row>
    <row r="793" spans="1:22" ht="14.25" customHeight="1" x14ac:dyDescent="0.25">
      <c r="A793" s="25"/>
      <c r="B793" s="40"/>
      <c r="C793" s="25"/>
      <c r="D793" s="130"/>
      <c r="E793" s="130">
        <v>920000</v>
      </c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</row>
    <row r="794" spans="1:22" ht="14.25" customHeight="1" x14ac:dyDescent="0.25">
      <c r="A794" s="25"/>
      <c r="B794" s="40"/>
      <c r="C794" s="25"/>
      <c r="D794" s="130"/>
      <c r="E794" s="130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</row>
    <row r="795" spans="1:22" ht="14.25" customHeight="1" x14ac:dyDescent="0.25">
      <c r="A795" s="25"/>
      <c r="B795" s="40"/>
      <c r="C795" s="25"/>
      <c r="D795" s="130"/>
      <c r="E795" s="130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</row>
    <row r="796" spans="1:22" ht="14.25" customHeight="1" x14ac:dyDescent="0.25">
      <c r="A796" s="25"/>
      <c r="B796" s="40"/>
      <c r="C796" s="25"/>
      <c r="D796" s="130"/>
      <c r="E796" s="130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</row>
    <row r="797" spans="1:22" ht="14.25" customHeight="1" x14ac:dyDescent="0.25">
      <c r="A797" s="25"/>
      <c r="B797" s="40"/>
      <c r="C797" s="25"/>
      <c r="D797" s="130"/>
      <c r="E797" s="130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</row>
    <row r="798" spans="1:22" ht="14.25" customHeight="1" x14ac:dyDescent="0.25">
      <c r="A798" s="25"/>
      <c r="B798" s="40"/>
      <c r="C798" s="25"/>
      <c r="D798" s="130"/>
      <c r="E798" s="130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</row>
    <row r="799" spans="1:22" ht="14.25" customHeight="1" x14ac:dyDescent="0.25">
      <c r="A799" s="25"/>
      <c r="B799" s="40"/>
      <c r="C799" s="25"/>
      <c r="D799" s="130"/>
      <c r="E799" s="130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</row>
    <row r="800" spans="1:22" ht="14.25" customHeight="1" x14ac:dyDescent="0.25">
      <c r="A800" s="25"/>
      <c r="B800" s="40"/>
      <c r="C800" s="25"/>
      <c r="D800" s="130"/>
      <c r="E800" s="130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</row>
    <row r="801" spans="1:22" ht="14.25" customHeight="1" x14ac:dyDescent="0.25">
      <c r="A801" s="25"/>
      <c r="B801" s="40"/>
      <c r="C801" s="25"/>
      <c r="D801" s="130"/>
      <c r="E801" s="130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</row>
    <row r="802" spans="1:22" ht="14.25" customHeight="1" x14ac:dyDescent="0.25">
      <c r="A802" s="25"/>
      <c r="B802" s="40"/>
      <c r="C802" s="25"/>
      <c r="D802" s="130"/>
      <c r="E802" s="130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</row>
    <row r="803" spans="1:22" ht="14.25" customHeight="1" x14ac:dyDescent="0.25">
      <c r="A803" s="25"/>
      <c r="B803" s="40"/>
      <c r="C803" s="25"/>
      <c r="D803" s="130"/>
      <c r="E803" s="130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</row>
    <row r="804" spans="1:22" ht="14.25" customHeight="1" x14ac:dyDescent="0.25">
      <c r="A804" s="25"/>
      <c r="B804" s="40"/>
      <c r="C804" s="25"/>
      <c r="D804" s="130"/>
      <c r="E804" s="130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</row>
    <row r="805" spans="1:22" ht="14.25" customHeight="1" x14ac:dyDescent="0.25">
      <c r="A805" s="25"/>
      <c r="B805" s="40"/>
      <c r="C805" s="25"/>
      <c r="D805" s="130"/>
      <c r="E805" s="130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</row>
    <row r="806" spans="1:22" ht="14.25" customHeight="1" x14ac:dyDescent="0.25">
      <c r="A806" s="25"/>
      <c r="B806" s="40"/>
      <c r="C806" s="25"/>
      <c r="D806" s="130"/>
      <c r="E806" s="130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</row>
    <row r="807" spans="1:22" ht="14.25" customHeight="1" x14ac:dyDescent="0.25">
      <c r="A807" s="25"/>
      <c r="B807" s="40"/>
      <c r="C807" s="25"/>
      <c r="D807" s="130"/>
      <c r="E807" s="130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</row>
    <row r="808" spans="1:22" ht="14.25" customHeight="1" x14ac:dyDescent="0.25">
      <c r="A808" s="25"/>
      <c r="B808" s="40"/>
      <c r="C808" s="25"/>
      <c r="D808" s="130"/>
      <c r="E808" s="130"/>
      <c r="F808" s="1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15"/>
    </row>
    <row r="809" spans="1:22" ht="14.25" customHeight="1" x14ac:dyDescent="0.25">
      <c r="A809" s="25"/>
      <c r="B809" s="40"/>
      <c r="C809" s="25"/>
      <c r="D809" s="130"/>
      <c r="E809" s="130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</row>
    <row r="810" spans="1:22" ht="14.25" customHeight="1" x14ac:dyDescent="0.25">
      <c r="A810" s="25"/>
      <c r="B810" s="40"/>
      <c r="C810" s="25"/>
      <c r="D810" s="130"/>
      <c r="E810" s="130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</row>
    <row r="811" spans="1:22" ht="14.25" customHeight="1" x14ac:dyDescent="0.25">
      <c r="A811" s="25"/>
      <c r="B811" s="40"/>
      <c r="C811" s="25"/>
      <c r="D811" s="130"/>
      <c r="E811" s="130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</row>
    <row r="812" spans="1:22" ht="14.25" customHeight="1" x14ac:dyDescent="0.25">
      <c r="A812" s="25"/>
      <c r="B812" s="40"/>
      <c r="C812" s="25"/>
      <c r="D812" s="130"/>
      <c r="E812" s="130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</row>
    <row r="813" spans="1:22" ht="14.25" customHeight="1" x14ac:dyDescent="0.25">
      <c r="A813" s="25"/>
      <c r="B813" s="40"/>
      <c r="C813" s="25"/>
      <c r="D813" s="130"/>
      <c r="E813" s="130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</row>
    <row r="814" spans="1:22" ht="14.25" customHeight="1" x14ac:dyDescent="0.25">
      <c r="A814" s="25"/>
      <c r="B814" s="40"/>
      <c r="C814" s="25"/>
      <c r="D814" s="130"/>
      <c r="E814" s="130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</row>
    <row r="815" spans="1:22" ht="14.25" customHeight="1" x14ac:dyDescent="0.25">
      <c r="A815" s="25"/>
      <c r="B815" s="40"/>
      <c r="C815" s="25"/>
      <c r="D815" s="130"/>
      <c r="E815" s="130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</row>
    <row r="816" spans="1:22" ht="14.25" customHeight="1" x14ac:dyDescent="0.25">
      <c r="A816" s="25"/>
      <c r="B816" s="40"/>
      <c r="C816" s="25"/>
      <c r="D816" s="130"/>
      <c r="E816" s="130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</row>
    <row r="817" spans="1:22" ht="14.25" customHeight="1" x14ac:dyDescent="0.25">
      <c r="A817" s="25"/>
      <c r="B817" s="40"/>
      <c r="C817" s="25"/>
      <c r="D817" s="130"/>
      <c r="E817" s="130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</row>
    <row r="818" spans="1:22" ht="14.25" customHeight="1" x14ac:dyDescent="0.25">
      <c r="A818" s="25"/>
      <c r="B818" s="40"/>
      <c r="C818" s="25"/>
      <c r="D818" s="130"/>
      <c r="E818" s="130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</row>
    <row r="819" spans="1:22" ht="14.25" customHeight="1" x14ac:dyDescent="0.25">
      <c r="A819" s="25"/>
      <c r="B819" s="40"/>
      <c r="C819" s="25"/>
      <c r="D819" s="130"/>
      <c r="E819" s="130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</row>
    <row r="820" spans="1:22" ht="14.25" customHeight="1" x14ac:dyDescent="0.25">
      <c r="A820" s="25"/>
      <c r="B820" s="40"/>
      <c r="C820" s="25"/>
      <c r="D820" s="130"/>
      <c r="E820" s="130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</row>
    <row r="821" spans="1:22" ht="14.25" customHeight="1" x14ac:dyDescent="0.25">
      <c r="A821" s="25"/>
      <c r="B821" s="40"/>
      <c r="C821" s="25"/>
      <c r="D821" s="130"/>
      <c r="E821" s="130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</row>
    <row r="822" spans="1:22" ht="14.25" customHeight="1" x14ac:dyDescent="0.25">
      <c r="A822" s="25"/>
      <c r="B822" s="40"/>
      <c r="C822" s="25"/>
      <c r="D822" s="130"/>
      <c r="E822" s="130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</row>
    <row r="823" spans="1:22" ht="14.25" customHeight="1" x14ac:dyDescent="0.25">
      <c r="A823" s="25"/>
      <c r="B823" s="40"/>
      <c r="C823" s="25"/>
      <c r="D823" s="130"/>
      <c r="E823" s="130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</row>
    <row r="824" spans="1:22" ht="14.25" customHeight="1" x14ac:dyDescent="0.25">
      <c r="A824" s="25"/>
      <c r="B824" s="40"/>
      <c r="C824" s="25"/>
      <c r="D824" s="130"/>
      <c r="E824" s="130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</row>
    <row r="825" spans="1:22" ht="14.25" customHeight="1" x14ac:dyDescent="0.25">
      <c r="A825" s="25"/>
      <c r="B825" s="40"/>
      <c r="C825" s="25"/>
      <c r="D825" s="130"/>
      <c r="E825" s="130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</row>
    <row r="826" spans="1:22" ht="14.25" customHeight="1" x14ac:dyDescent="0.25">
      <c r="A826" s="25"/>
      <c r="B826" s="40"/>
      <c r="C826" s="25"/>
      <c r="D826" s="130"/>
      <c r="E826" s="130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</row>
    <row r="827" spans="1:22" ht="14.25" customHeight="1" x14ac:dyDescent="0.25">
      <c r="A827" s="25"/>
      <c r="B827" s="40"/>
      <c r="C827" s="25"/>
      <c r="D827" s="130"/>
      <c r="E827" s="130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</row>
    <row r="828" spans="1:22" ht="14.25" customHeight="1" x14ac:dyDescent="0.25">
      <c r="A828" s="25"/>
      <c r="B828" s="40"/>
      <c r="C828" s="25"/>
      <c r="D828" s="130"/>
      <c r="E828" s="130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</row>
    <row r="829" spans="1:22" ht="14.25" customHeight="1" x14ac:dyDescent="0.25">
      <c r="A829" s="25"/>
      <c r="B829" s="40"/>
      <c r="C829" s="25"/>
      <c r="D829" s="130"/>
      <c r="E829" s="130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</row>
    <row r="830" spans="1:22" ht="14.25" customHeight="1" x14ac:dyDescent="0.25">
      <c r="A830" s="25"/>
      <c r="B830" s="40"/>
      <c r="C830" s="25"/>
      <c r="D830" s="130"/>
      <c r="E830" s="130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</row>
    <row r="831" spans="1:22" ht="14.25" customHeight="1" x14ac:dyDescent="0.25">
      <c r="A831" s="25"/>
      <c r="B831" s="40"/>
      <c r="C831" s="25"/>
      <c r="D831" s="130"/>
      <c r="E831" s="130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</row>
    <row r="832" spans="1:22" ht="14.25" customHeight="1" x14ac:dyDescent="0.25">
      <c r="A832" s="25"/>
      <c r="B832" s="40"/>
      <c r="C832" s="25"/>
      <c r="D832" s="130"/>
      <c r="E832" s="130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</row>
    <row r="833" spans="1:22" ht="14.25" customHeight="1" x14ac:dyDescent="0.25">
      <c r="A833" s="25"/>
      <c r="B833" s="40"/>
      <c r="C833" s="25"/>
      <c r="D833" s="130"/>
      <c r="E833" s="130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</row>
    <row r="834" spans="1:22" ht="14.25" customHeight="1" x14ac:dyDescent="0.25">
      <c r="A834" s="25"/>
      <c r="B834" s="40"/>
      <c r="C834" s="25"/>
      <c r="D834" s="130"/>
      <c r="E834" s="130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</row>
    <row r="835" spans="1:22" ht="14.25" customHeight="1" x14ac:dyDescent="0.25">
      <c r="A835" s="25"/>
      <c r="B835" s="40"/>
      <c r="C835" s="25"/>
      <c r="D835" s="130"/>
      <c r="E835" s="130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</row>
    <row r="836" spans="1:22" ht="14.25" customHeight="1" x14ac:dyDescent="0.25">
      <c r="A836" s="25"/>
      <c r="B836" s="40"/>
      <c r="C836" s="25"/>
      <c r="D836" s="130"/>
      <c r="E836" s="130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</row>
    <row r="837" spans="1:22" ht="14.25" customHeight="1" x14ac:dyDescent="0.25">
      <c r="A837" s="25"/>
      <c r="B837" s="40"/>
      <c r="C837" s="25"/>
      <c r="D837" s="130"/>
      <c r="E837" s="130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</row>
    <row r="838" spans="1:22" ht="14.25" customHeight="1" x14ac:dyDescent="0.25">
      <c r="A838" s="25"/>
      <c r="B838" s="40"/>
      <c r="C838" s="25"/>
      <c r="D838" s="130"/>
      <c r="E838" s="130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</row>
    <row r="839" spans="1:22" ht="14.25" customHeight="1" x14ac:dyDescent="0.25">
      <c r="A839" s="25"/>
      <c r="B839" s="40"/>
      <c r="C839" s="25"/>
      <c r="D839" s="130"/>
      <c r="E839" s="130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</row>
    <row r="840" spans="1:22" ht="14.25" customHeight="1" x14ac:dyDescent="0.25">
      <c r="A840" s="25"/>
      <c r="B840" s="40"/>
      <c r="C840" s="25"/>
      <c r="D840" s="130"/>
      <c r="E840" s="130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</row>
    <row r="841" spans="1:22" ht="14.25" customHeight="1" x14ac:dyDescent="0.25">
      <c r="A841" s="25"/>
      <c r="B841" s="40"/>
      <c r="C841" s="25"/>
      <c r="D841" s="130"/>
      <c r="E841" s="130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</row>
    <row r="842" spans="1:22" ht="14.25" customHeight="1" x14ac:dyDescent="0.25">
      <c r="A842" s="25"/>
      <c r="B842" s="40"/>
      <c r="C842" s="25"/>
      <c r="D842" s="130"/>
      <c r="E842" s="130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</row>
    <row r="843" spans="1:22" ht="14.25" customHeight="1" x14ac:dyDescent="0.25">
      <c r="A843" s="25"/>
      <c r="B843" s="40"/>
      <c r="C843" s="25"/>
      <c r="D843" s="130"/>
      <c r="E843" s="130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</row>
    <row r="844" spans="1:22" ht="14.25" customHeight="1" x14ac:dyDescent="0.25">
      <c r="A844" s="25"/>
      <c r="B844" s="40"/>
      <c r="C844" s="25"/>
      <c r="D844" s="130"/>
      <c r="E844" s="130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</row>
    <row r="845" spans="1:22" ht="14.25" customHeight="1" x14ac:dyDescent="0.25">
      <c r="A845" s="25"/>
      <c r="B845" s="40"/>
      <c r="C845" s="25"/>
      <c r="D845" s="130"/>
      <c r="E845" s="130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</row>
    <row r="846" spans="1:22" ht="14.25" customHeight="1" x14ac:dyDescent="0.25">
      <c r="A846" s="25"/>
      <c r="B846" s="40"/>
      <c r="C846" s="25"/>
      <c r="D846" s="130"/>
      <c r="E846" s="130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</row>
    <row r="847" spans="1:22" ht="14.25" customHeight="1" x14ac:dyDescent="0.25">
      <c r="A847" s="25"/>
      <c r="B847" s="40"/>
      <c r="C847" s="25"/>
      <c r="D847" s="130"/>
      <c r="E847" s="130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</row>
    <row r="848" spans="1:22" ht="14.25" customHeight="1" x14ac:dyDescent="0.25">
      <c r="A848" s="25"/>
      <c r="B848" s="40"/>
      <c r="C848" s="25"/>
      <c r="D848" s="130"/>
      <c r="E848" s="130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</row>
    <row r="849" spans="1:22" ht="14.25" customHeight="1" x14ac:dyDescent="0.25">
      <c r="A849" s="25"/>
      <c r="B849" s="40"/>
      <c r="C849" s="25"/>
      <c r="D849" s="130"/>
      <c r="E849" s="130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</row>
    <row r="850" spans="1:22" ht="14.25" customHeight="1" x14ac:dyDescent="0.25">
      <c r="A850" s="25"/>
      <c r="B850" s="40"/>
      <c r="C850" s="25"/>
      <c r="D850" s="130"/>
      <c r="E850" s="130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</row>
    <row r="851" spans="1:22" ht="14.25" customHeight="1" x14ac:dyDescent="0.25">
      <c r="A851" s="25"/>
      <c r="B851" s="40"/>
      <c r="C851" s="25"/>
      <c r="D851" s="130"/>
      <c r="E851" s="130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</row>
    <row r="852" spans="1:22" ht="14.25" customHeight="1" x14ac:dyDescent="0.25">
      <c r="A852" s="25"/>
      <c r="B852" s="40"/>
      <c r="C852" s="25"/>
      <c r="D852" s="130"/>
      <c r="E852" s="130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</row>
    <row r="853" spans="1:22" ht="14.25" customHeight="1" x14ac:dyDescent="0.25">
      <c r="A853" s="25"/>
      <c r="B853" s="40"/>
      <c r="C853" s="25"/>
      <c r="D853" s="130"/>
      <c r="E853" s="130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</row>
    <row r="854" spans="1:22" ht="14.25" customHeight="1" x14ac:dyDescent="0.25">
      <c r="A854" s="25"/>
      <c r="B854" s="40"/>
      <c r="C854" s="25"/>
      <c r="D854" s="130"/>
      <c r="E854" s="130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</row>
    <row r="855" spans="1:22" ht="14.25" customHeight="1" x14ac:dyDescent="0.25">
      <c r="A855" s="25"/>
      <c r="B855" s="40"/>
      <c r="C855" s="25"/>
      <c r="D855" s="130"/>
      <c r="E855" s="130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</row>
    <row r="856" spans="1:22" ht="14.25" customHeight="1" x14ac:dyDescent="0.25">
      <c r="A856" s="25"/>
      <c r="B856" s="40"/>
      <c r="C856" s="25"/>
      <c r="D856" s="130"/>
      <c r="E856" s="130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</row>
    <row r="857" spans="1:22" ht="14.25" customHeight="1" x14ac:dyDescent="0.25">
      <c r="A857" s="25"/>
      <c r="B857" s="40"/>
      <c r="C857" s="25"/>
      <c r="D857" s="130"/>
      <c r="E857" s="130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</row>
    <row r="858" spans="1:22" ht="14.25" customHeight="1" x14ac:dyDescent="0.25">
      <c r="A858" s="25"/>
      <c r="B858" s="40"/>
      <c r="C858" s="25"/>
      <c r="D858" s="130"/>
      <c r="E858" s="130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</row>
    <row r="859" spans="1:22" ht="14.25" customHeight="1" x14ac:dyDescent="0.25">
      <c r="A859" s="25"/>
      <c r="B859" s="40"/>
      <c r="C859" s="25"/>
      <c r="D859" s="130"/>
      <c r="E859" s="130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</row>
    <row r="860" spans="1:22" ht="14.25" customHeight="1" x14ac:dyDescent="0.25">
      <c r="A860" s="25"/>
      <c r="B860" s="40"/>
      <c r="C860" s="25"/>
      <c r="D860" s="130"/>
      <c r="E860" s="130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</row>
    <row r="861" spans="1:22" ht="14.25" customHeight="1" x14ac:dyDescent="0.25">
      <c r="A861" s="25"/>
      <c r="B861" s="40"/>
      <c r="C861" s="25"/>
      <c r="D861" s="130"/>
      <c r="E861" s="130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</row>
    <row r="862" spans="1:22" ht="14.25" customHeight="1" x14ac:dyDescent="0.25">
      <c r="A862" s="25"/>
      <c r="B862" s="40"/>
      <c r="C862" s="25"/>
      <c r="D862" s="130"/>
      <c r="E862" s="130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</row>
    <row r="863" spans="1:22" ht="14.25" customHeight="1" x14ac:dyDescent="0.25">
      <c r="A863" s="25"/>
      <c r="B863" s="40"/>
      <c r="C863" s="25"/>
      <c r="D863" s="130"/>
      <c r="E863" s="130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</row>
    <row r="864" spans="1:22" ht="14.25" customHeight="1" x14ac:dyDescent="0.25">
      <c r="A864" s="25"/>
      <c r="B864" s="40"/>
      <c r="C864" s="25"/>
      <c r="D864" s="130"/>
      <c r="E864" s="130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</row>
    <row r="865" spans="1:22" ht="14.25" customHeight="1" x14ac:dyDescent="0.25">
      <c r="A865" s="25"/>
      <c r="B865" s="40"/>
      <c r="C865" s="25"/>
      <c r="D865" s="130"/>
      <c r="E865" s="130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</row>
    <row r="866" spans="1:22" ht="14.25" customHeight="1" x14ac:dyDescent="0.25">
      <c r="A866" s="25"/>
      <c r="B866" s="40"/>
      <c r="C866" s="25"/>
      <c r="D866" s="130"/>
      <c r="E866" s="130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</row>
    <row r="867" spans="1:22" ht="14.25" customHeight="1" x14ac:dyDescent="0.25">
      <c r="A867" s="25"/>
      <c r="B867" s="40"/>
      <c r="C867" s="25"/>
      <c r="D867" s="130"/>
      <c r="E867" s="130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</row>
    <row r="868" spans="1:22" ht="14.25" customHeight="1" x14ac:dyDescent="0.25">
      <c r="A868" s="25"/>
      <c r="B868" s="40"/>
      <c r="C868" s="25"/>
      <c r="D868" s="130"/>
      <c r="E868" s="130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</row>
    <row r="869" spans="1:22" ht="14.25" customHeight="1" x14ac:dyDescent="0.25">
      <c r="A869" s="25"/>
      <c r="B869" s="40"/>
      <c r="C869" s="25"/>
      <c r="D869" s="130"/>
      <c r="E869" s="130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</row>
    <row r="870" spans="1:22" ht="14.25" customHeight="1" x14ac:dyDescent="0.25">
      <c r="A870" s="25"/>
      <c r="B870" s="40"/>
      <c r="C870" s="25"/>
      <c r="D870" s="130"/>
      <c r="E870" s="130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</row>
    <row r="871" spans="1:22" ht="14.25" customHeight="1" x14ac:dyDescent="0.25">
      <c r="A871" s="25"/>
      <c r="B871" s="40"/>
      <c r="C871" s="25"/>
      <c r="D871" s="130"/>
      <c r="E871" s="130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</row>
    <row r="872" spans="1:22" ht="14.25" customHeight="1" x14ac:dyDescent="0.25">
      <c r="A872" s="25"/>
      <c r="B872" s="40"/>
      <c r="C872" s="25"/>
      <c r="D872" s="130"/>
      <c r="E872" s="130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</row>
    <row r="873" spans="1:22" ht="14.25" customHeight="1" x14ac:dyDescent="0.25">
      <c r="A873" s="25"/>
      <c r="B873" s="40"/>
      <c r="C873" s="25"/>
      <c r="D873" s="130"/>
      <c r="E873" s="130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</row>
    <row r="874" spans="1:22" ht="14.25" customHeight="1" x14ac:dyDescent="0.25">
      <c r="A874" s="25"/>
      <c r="B874" s="40"/>
      <c r="C874" s="25"/>
      <c r="D874" s="130"/>
      <c r="E874" s="130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</row>
    <row r="875" spans="1:22" ht="14.25" customHeight="1" x14ac:dyDescent="0.25">
      <c r="A875" s="25"/>
      <c r="B875" s="40"/>
      <c r="C875" s="25"/>
      <c r="D875" s="130"/>
      <c r="E875" s="130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</row>
    <row r="876" spans="1:22" ht="14.25" customHeight="1" x14ac:dyDescent="0.25">
      <c r="A876" s="25"/>
      <c r="B876" s="40"/>
      <c r="C876" s="25"/>
      <c r="D876" s="130"/>
      <c r="E876" s="130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</row>
    <row r="877" spans="1:22" ht="14.25" customHeight="1" x14ac:dyDescent="0.25">
      <c r="A877" s="25"/>
      <c r="B877" s="40"/>
      <c r="C877" s="25"/>
      <c r="D877" s="130"/>
      <c r="E877" s="130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</row>
    <row r="878" spans="1:22" ht="14.25" customHeight="1" x14ac:dyDescent="0.25">
      <c r="A878" s="25"/>
      <c r="B878" s="40"/>
      <c r="C878" s="25"/>
      <c r="D878" s="130"/>
      <c r="E878" s="130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</row>
    <row r="879" spans="1:22" ht="14.25" customHeight="1" x14ac:dyDescent="0.25">
      <c r="A879" s="25"/>
      <c r="B879" s="40"/>
      <c r="C879" s="25"/>
      <c r="D879" s="130"/>
      <c r="E879" s="130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</row>
    <row r="880" spans="1:22" ht="14.25" customHeight="1" x14ac:dyDescent="0.25">
      <c r="A880" s="25"/>
      <c r="B880" s="40"/>
      <c r="C880" s="25"/>
      <c r="D880" s="130"/>
      <c r="E880" s="130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</row>
    <row r="881" spans="1:22" ht="14.25" customHeight="1" x14ac:dyDescent="0.25">
      <c r="A881" s="25"/>
      <c r="B881" s="40"/>
      <c r="C881" s="25"/>
      <c r="D881" s="130"/>
      <c r="E881" s="130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</row>
    <row r="882" spans="1:22" ht="14.25" customHeight="1" x14ac:dyDescent="0.25">
      <c r="A882" s="25"/>
      <c r="B882" s="40"/>
      <c r="C882" s="25"/>
      <c r="D882" s="130"/>
      <c r="E882" s="130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</row>
    <row r="883" spans="1:22" ht="14.25" customHeight="1" x14ac:dyDescent="0.25">
      <c r="A883" s="25"/>
      <c r="B883" s="40"/>
      <c r="C883" s="25"/>
      <c r="D883" s="130"/>
      <c r="E883" s="130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</row>
    <row r="884" spans="1:22" ht="14.25" customHeight="1" x14ac:dyDescent="0.25">
      <c r="A884" s="25"/>
      <c r="B884" s="40"/>
      <c r="C884" s="25"/>
      <c r="D884" s="130"/>
      <c r="E884" s="130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</row>
    <row r="885" spans="1:22" ht="14.25" customHeight="1" x14ac:dyDescent="0.25">
      <c r="A885" s="25"/>
      <c r="B885" s="40"/>
      <c r="C885" s="25"/>
      <c r="D885" s="130"/>
      <c r="E885" s="130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</row>
    <row r="886" spans="1:22" ht="14.25" customHeight="1" x14ac:dyDescent="0.25">
      <c r="A886" s="25"/>
      <c r="B886" s="40"/>
      <c r="C886" s="25"/>
      <c r="D886" s="130"/>
      <c r="E886" s="130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</row>
    <row r="887" spans="1:22" ht="14.25" customHeight="1" x14ac:dyDescent="0.25">
      <c r="A887" s="25"/>
      <c r="B887" s="40"/>
      <c r="C887" s="25"/>
      <c r="D887" s="130"/>
      <c r="E887" s="130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</row>
    <row r="888" spans="1:22" ht="14.25" customHeight="1" x14ac:dyDescent="0.25">
      <c r="A888" s="25"/>
      <c r="B888" s="40"/>
      <c r="C888" s="25"/>
      <c r="D888" s="130"/>
      <c r="E888" s="130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</row>
    <row r="889" spans="1:22" ht="14.25" customHeight="1" x14ac:dyDescent="0.25">
      <c r="A889" s="25"/>
      <c r="B889" s="40"/>
      <c r="C889" s="25"/>
      <c r="D889" s="130"/>
      <c r="E889" s="130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</row>
    <row r="890" spans="1:22" ht="14.25" customHeight="1" x14ac:dyDescent="0.25">
      <c r="A890" s="25"/>
      <c r="B890" s="40"/>
      <c r="C890" s="25"/>
      <c r="D890" s="130"/>
      <c r="E890" s="130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</row>
    <row r="891" spans="1:22" ht="14.25" customHeight="1" x14ac:dyDescent="0.25">
      <c r="A891" s="25"/>
      <c r="B891" s="40"/>
      <c r="C891" s="25"/>
      <c r="D891" s="130"/>
      <c r="E891" s="130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</row>
    <row r="892" spans="1:22" ht="14.25" customHeight="1" x14ac:dyDescent="0.25">
      <c r="A892" s="25"/>
      <c r="B892" s="40"/>
      <c r="C892" s="25"/>
      <c r="D892" s="130"/>
      <c r="E892" s="130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</row>
    <row r="893" spans="1:22" ht="14.25" customHeight="1" x14ac:dyDescent="0.25">
      <c r="A893" s="25"/>
      <c r="B893" s="40"/>
      <c r="C893" s="25"/>
      <c r="D893" s="130"/>
      <c r="E893" s="130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</row>
    <row r="894" spans="1:22" ht="14.25" customHeight="1" x14ac:dyDescent="0.25">
      <c r="A894" s="25"/>
      <c r="B894" s="40"/>
      <c r="C894" s="25"/>
      <c r="D894" s="130"/>
      <c r="E894" s="130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</row>
    <row r="895" spans="1:22" ht="14.25" customHeight="1" x14ac:dyDescent="0.25">
      <c r="A895" s="25"/>
      <c r="B895" s="40"/>
      <c r="C895" s="25"/>
      <c r="D895" s="130"/>
      <c r="E895" s="130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</row>
    <row r="896" spans="1:22" ht="14.25" customHeight="1" x14ac:dyDescent="0.25">
      <c r="A896" s="25"/>
      <c r="B896" s="40"/>
      <c r="C896" s="25"/>
      <c r="D896" s="130"/>
      <c r="E896" s="130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</row>
    <row r="897" spans="1:22" ht="14.25" customHeight="1" x14ac:dyDescent="0.25">
      <c r="A897" s="25"/>
      <c r="B897" s="40"/>
      <c r="C897" s="25"/>
      <c r="D897" s="130"/>
      <c r="E897" s="130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</row>
    <row r="898" spans="1:22" ht="14.25" customHeight="1" x14ac:dyDescent="0.25">
      <c r="A898" s="25"/>
      <c r="B898" s="40"/>
      <c r="C898" s="25"/>
      <c r="D898" s="130"/>
      <c r="E898" s="130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</row>
    <row r="899" spans="1:22" ht="14.25" customHeight="1" x14ac:dyDescent="0.25">
      <c r="A899" s="25"/>
      <c r="B899" s="40"/>
      <c r="C899" s="25"/>
      <c r="D899" s="130"/>
      <c r="E899" s="130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</row>
    <row r="900" spans="1:22" ht="14.25" customHeight="1" x14ac:dyDescent="0.25">
      <c r="A900" s="15"/>
      <c r="B900" s="16"/>
      <c r="C900" s="15"/>
      <c r="D900" s="17"/>
      <c r="E900" s="17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</row>
    <row r="901" spans="1:22" ht="14.25" customHeight="1" x14ac:dyDescent="0.25">
      <c r="A901" s="25"/>
      <c r="B901" s="40"/>
      <c r="C901" s="25"/>
      <c r="D901" s="130"/>
      <c r="E901" s="130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</row>
    <row r="902" spans="1:22" ht="14.25" customHeight="1" x14ac:dyDescent="0.25">
      <c r="A902" s="25"/>
      <c r="B902" s="40"/>
      <c r="C902" s="25"/>
      <c r="D902" s="130"/>
      <c r="E902" s="130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</row>
    <row r="903" spans="1:22" ht="14.25" customHeight="1" x14ac:dyDescent="0.25">
      <c r="A903" s="25"/>
      <c r="B903" s="40"/>
      <c r="C903" s="25"/>
      <c r="D903" s="130"/>
      <c r="E903" s="130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</row>
    <row r="904" spans="1:22" ht="14.25" customHeight="1" x14ac:dyDescent="0.25">
      <c r="A904" s="25"/>
      <c r="B904" s="40"/>
      <c r="C904" s="25"/>
      <c r="D904" s="130"/>
      <c r="E904" s="130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</row>
    <row r="905" spans="1:22" ht="14.25" customHeight="1" x14ac:dyDescent="0.25">
      <c r="A905" s="25"/>
      <c r="B905" s="40"/>
      <c r="C905" s="25"/>
      <c r="D905" s="130"/>
      <c r="E905" s="130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</row>
    <row r="906" spans="1:22" ht="14.25" customHeight="1" x14ac:dyDescent="0.25">
      <c r="A906" s="25"/>
      <c r="B906" s="40"/>
      <c r="C906" s="25"/>
      <c r="D906" s="130"/>
      <c r="E906" s="130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</row>
    <row r="907" spans="1:22" ht="14.25" customHeight="1" x14ac:dyDescent="0.25">
      <c r="A907" s="25"/>
      <c r="B907" s="40"/>
      <c r="C907" s="25"/>
      <c r="D907" s="130"/>
      <c r="E907" s="130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</row>
    <row r="908" spans="1:22" ht="14.25" customHeight="1" x14ac:dyDescent="0.25">
      <c r="A908" s="25"/>
      <c r="B908" s="40"/>
      <c r="C908" s="25"/>
      <c r="D908" s="130"/>
      <c r="E908" s="130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</row>
    <row r="909" spans="1:22" ht="14.25" customHeight="1" x14ac:dyDescent="0.25">
      <c r="A909" s="25"/>
      <c r="B909" s="40"/>
      <c r="C909" s="25"/>
      <c r="D909" s="130"/>
      <c r="E909" s="130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</row>
    <row r="910" spans="1:22" ht="14.25" customHeight="1" x14ac:dyDescent="0.25">
      <c r="A910" s="25"/>
      <c r="B910" s="40"/>
      <c r="C910" s="25"/>
      <c r="D910" s="130"/>
      <c r="E910" s="130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</row>
    <row r="911" spans="1:22" ht="14.25" customHeight="1" x14ac:dyDescent="0.25">
      <c r="A911" s="25"/>
      <c r="B911" s="40"/>
      <c r="C911" s="25"/>
      <c r="D911" s="130"/>
      <c r="E911" s="130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</row>
    <row r="912" spans="1:22" ht="14.25" customHeight="1" x14ac:dyDescent="0.25">
      <c r="A912" s="25"/>
      <c r="B912" s="40"/>
      <c r="C912" s="25"/>
      <c r="D912" s="130"/>
      <c r="E912" s="130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</row>
    <row r="913" spans="1:22" ht="14.25" customHeight="1" x14ac:dyDescent="0.25">
      <c r="A913" s="25"/>
      <c r="B913" s="40"/>
      <c r="C913" s="25"/>
      <c r="D913" s="130"/>
      <c r="E913" s="130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</row>
    <row r="914" spans="1:22" ht="14.25" customHeight="1" x14ac:dyDescent="0.25">
      <c r="A914" s="25"/>
      <c r="B914" s="40"/>
      <c r="C914" s="25"/>
      <c r="D914" s="130"/>
      <c r="E914" s="130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</row>
    <row r="915" spans="1:22" ht="14.25" customHeight="1" x14ac:dyDescent="0.25">
      <c r="A915" s="25"/>
      <c r="B915" s="40"/>
      <c r="C915" s="25"/>
      <c r="D915" s="130"/>
      <c r="E915" s="130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</row>
    <row r="916" spans="1:22" ht="14.25" customHeight="1" x14ac:dyDescent="0.25">
      <c r="A916" s="25"/>
      <c r="B916" s="40"/>
      <c r="C916" s="25"/>
      <c r="D916" s="130"/>
      <c r="E916" s="130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</row>
    <row r="917" spans="1:22" ht="14.25" customHeight="1" x14ac:dyDescent="0.25">
      <c r="A917" s="25"/>
      <c r="B917" s="40"/>
      <c r="C917" s="25"/>
      <c r="D917" s="130"/>
      <c r="E917" s="130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</row>
    <row r="918" spans="1:22" ht="14.25" customHeight="1" x14ac:dyDescent="0.25">
      <c r="A918" s="25"/>
      <c r="B918" s="40"/>
      <c r="C918" s="25"/>
      <c r="D918" s="130"/>
      <c r="E918" s="130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</row>
    <row r="919" spans="1:22" ht="14.25" customHeight="1" x14ac:dyDescent="0.25">
      <c r="A919" s="25"/>
      <c r="B919" s="40"/>
      <c r="C919" s="25"/>
      <c r="D919" s="130"/>
      <c r="E919" s="130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</row>
    <row r="920" spans="1:22" ht="14.25" customHeight="1" x14ac:dyDescent="0.25">
      <c r="A920" s="25"/>
      <c r="B920" s="40"/>
      <c r="C920" s="25"/>
      <c r="D920" s="130"/>
      <c r="E920" s="130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</row>
    <row r="921" spans="1:22" ht="14.25" customHeight="1" x14ac:dyDescent="0.25">
      <c r="A921" s="25"/>
      <c r="B921" s="40"/>
      <c r="C921" s="25"/>
      <c r="D921" s="130"/>
      <c r="E921" s="130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</row>
    <row r="922" spans="1:22" ht="14.25" customHeight="1" x14ac:dyDescent="0.25">
      <c r="A922" s="25"/>
      <c r="B922" s="40"/>
      <c r="C922" s="25"/>
      <c r="D922" s="130"/>
      <c r="E922" s="130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</row>
    <row r="923" spans="1:22" ht="14.25" customHeight="1" x14ac:dyDescent="0.25">
      <c r="A923" s="25"/>
      <c r="B923" s="40"/>
      <c r="C923" s="25"/>
      <c r="D923" s="130"/>
      <c r="E923" s="130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</row>
    <row r="924" spans="1:22" ht="14.25" customHeight="1" x14ac:dyDescent="0.25">
      <c r="A924" s="25"/>
      <c r="B924" s="40"/>
      <c r="C924" s="25"/>
      <c r="D924" s="130"/>
      <c r="E924" s="130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</row>
    <row r="925" spans="1:22" ht="14.25" customHeight="1" x14ac:dyDescent="0.25">
      <c r="A925" s="25"/>
      <c r="B925" s="40"/>
      <c r="C925" s="25"/>
      <c r="D925" s="130"/>
      <c r="E925" s="130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</row>
    <row r="926" spans="1:22" ht="14.25" customHeight="1" x14ac:dyDescent="0.25">
      <c r="A926" s="25"/>
      <c r="B926" s="40"/>
      <c r="C926" s="25"/>
      <c r="D926" s="130"/>
      <c r="E926" s="130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</row>
    <row r="927" spans="1:22" ht="14.25" customHeight="1" x14ac:dyDescent="0.25">
      <c r="A927" s="25"/>
      <c r="B927" s="40"/>
      <c r="C927" s="25"/>
      <c r="D927" s="130"/>
      <c r="E927" s="130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</row>
    <row r="928" spans="1:22" ht="14.25" customHeight="1" x14ac:dyDescent="0.25">
      <c r="A928" s="25"/>
      <c r="B928" s="40"/>
      <c r="C928" s="25"/>
      <c r="D928" s="130"/>
      <c r="E928" s="130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</row>
    <row r="929" spans="1:22" ht="14.25" customHeight="1" x14ac:dyDescent="0.25">
      <c r="A929" s="25"/>
      <c r="B929" s="40"/>
      <c r="C929" s="25"/>
      <c r="D929" s="130"/>
      <c r="E929" s="130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</row>
    <row r="930" spans="1:22" ht="14.25" customHeight="1" x14ac:dyDescent="0.25">
      <c r="A930" s="25"/>
      <c r="B930" s="40"/>
      <c r="C930" s="25"/>
      <c r="D930" s="130"/>
      <c r="E930" s="130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</row>
    <row r="931" spans="1:22" ht="14.25" customHeight="1" x14ac:dyDescent="0.25">
      <c r="A931" s="25"/>
      <c r="B931" s="40"/>
      <c r="C931" s="25"/>
      <c r="D931" s="130"/>
      <c r="E931" s="130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</row>
    <row r="932" spans="1:22" ht="14.25" customHeight="1" x14ac:dyDescent="0.25">
      <c r="A932" s="25"/>
      <c r="B932" s="40"/>
      <c r="C932" s="25"/>
      <c r="D932" s="130"/>
      <c r="E932" s="130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</row>
    <row r="933" spans="1:22" ht="14.25" customHeight="1" x14ac:dyDescent="0.25">
      <c r="A933" s="25"/>
      <c r="B933" s="40"/>
      <c r="C933" s="25"/>
      <c r="D933" s="130"/>
      <c r="E933" s="130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</row>
    <row r="934" spans="1:22" ht="14.25" customHeight="1" x14ac:dyDescent="0.25">
      <c r="A934" s="25"/>
      <c r="B934" s="40"/>
      <c r="C934" s="25"/>
      <c r="D934" s="130"/>
      <c r="E934" s="130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</row>
    <row r="935" spans="1:22" ht="14.25" customHeight="1" x14ac:dyDescent="0.25">
      <c r="A935" s="25"/>
      <c r="B935" s="40"/>
      <c r="C935" s="25"/>
      <c r="D935" s="130"/>
      <c r="E935" s="130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</row>
    <row r="936" spans="1:22" ht="14.25" customHeight="1" x14ac:dyDescent="0.25">
      <c r="A936" s="25"/>
      <c r="B936" s="40"/>
      <c r="C936" s="25"/>
      <c r="D936" s="130"/>
      <c r="E936" s="130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</row>
    <row r="937" spans="1:22" ht="14.25" customHeight="1" x14ac:dyDescent="0.25">
      <c r="A937" s="25"/>
      <c r="B937" s="40"/>
      <c r="C937" s="25"/>
      <c r="D937" s="130"/>
      <c r="E937" s="130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</row>
    <row r="938" spans="1:22" ht="14.25" customHeight="1" x14ac:dyDescent="0.25">
      <c r="A938" s="25"/>
      <c r="B938" s="40"/>
      <c r="C938" s="25"/>
      <c r="D938" s="130"/>
      <c r="E938" s="130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</row>
    <row r="939" spans="1:22" ht="14.25" customHeight="1" x14ac:dyDescent="0.25">
      <c r="A939" s="25"/>
      <c r="B939" s="40"/>
      <c r="C939" s="25"/>
      <c r="D939" s="130"/>
      <c r="E939" s="130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</row>
    <row r="940" spans="1:22" ht="14.25" customHeight="1" x14ac:dyDescent="0.25">
      <c r="A940" s="25"/>
      <c r="B940" s="40"/>
      <c r="C940" s="25"/>
      <c r="D940" s="130"/>
      <c r="E940" s="130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</row>
    <row r="941" spans="1:22" ht="14.25" customHeight="1" x14ac:dyDescent="0.25">
      <c r="A941" s="25"/>
      <c r="B941" s="40"/>
      <c r="C941" s="25"/>
      <c r="D941" s="130"/>
      <c r="E941" s="130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</row>
    <row r="942" spans="1:22" ht="14.25" customHeight="1" x14ac:dyDescent="0.25">
      <c r="A942" s="25"/>
      <c r="B942" s="40"/>
      <c r="C942" s="25"/>
      <c r="D942" s="130"/>
      <c r="E942" s="130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</row>
    <row r="943" spans="1:22" ht="14.25" customHeight="1" x14ac:dyDescent="0.25">
      <c r="A943" s="25"/>
      <c r="B943" s="40"/>
      <c r="C943" s="25"/>
      <c r="D943" s="130"/>
      <c r="E943" s="130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</row>
    <row r="944" spans="1:22" ht="14.25" customHeight="1" x14ac:dyDescent="0.25">
      <c r="A944" s="25"/>
      <c r="B944" s="40"/>
      <c r="C944" s="25"/>
      <c r="D944" s="130"/>
      <c r="E944" s="130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</row>
    <row r="945" spans="1:22" ht="14.25" customHeight="1" x14ac:dyDescent="0.25">
      <c r="A945" s="25"/>
      <c r="B945" s="40"/>
      <c r="C945" s="25"/>
      <c r="D945" s="130"/>
      <c r="E945" s="130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</row>
    <row r="946" spans="1:22" ht="14.25" customHeight="1" x14ac:dyDescent="0.25">
      <c r="A946" s="25"/>
      <c r="B946" s="40"/>
      <c r="C946" s="25"/>
      <c r="D946" s="130"/>
      <c r="E946" s="130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</row>
    <row r="947" spans="1:22" ht="14.25" customHeight="1" x14ac:dyDescent="0.25">
      <c r="A947" s="25"/>
      <c r="B947" s="40"/>
      <c r="C947" s="25"/>
      <c r="D947" s="130"/>
      <c r="E947" s="130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</row>
    <row r="948" spans="1:22" ht="14.25" customHeight="1" x14ac:dyDescent="0.25">
      <c r="A948" s="25"/>
      <c r="B948" s="40"/>
      <c r="C948" s="25"/>
      <c r="D948" s="130"/>
      <c r="E948" s="130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</row>
    <row r="949" spans="1:22" ht="14.25" customHeight="1" x14ac:dyDescent="0.25">
      <c r="A949" s="25"/>
      <c r="B949" s="40"/>
      <c r="C949" s="25"/>
      <c r="D949" s="130"/>
      <c r="E949" s="130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</row>
    <row r="950" spans="1:22" ht="14.25" customHeight="1" x14ac:dyDescent="0.25">
      <c r="A950" s="25"/>
      <c r="B950" s="40"/>
      <c r="C950" s="25"/>
      <c r="D950" s="130"/>
      <c r="E950" s="130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</row>
    <row r="951" spans="1:22" ht="14.25" customHeight="1" x14ac:dyDescent="0.25">
      <c r="A951" s="25"/>
      <c r="B951" s="40"/>
      <c r="C951" s="25"/>
      <c r="D951" s="130"/>
      <c r="E951" s="130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</row>
    <row r="952" spans="1:22" ht="14.25" customHeight="1" x14ac:dyDescent="0.25">
      <c r="A952" s="25"/>
      <c r="B952" s="40"/>
      <c r="C952" s="25"/>
      <c r="D952" s="130"/>
      <c r="E952" s="130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</row>
    <row r="953" spans="1:22" ht="14.25" customHeight="1" x14ac:dyDescent="0.25">
      <c r="A953" s="25"/>
      <c r="B953" s="40"/>
      <c r="C953" s="25"/>
      <c r="D953" s="130"/>
      <c r="E953" s="130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</row>
    <row r="954" spans="1:22" ht="14.25" customHeight="1" x14ac:dyDescent="0.25">
      <c r="A954" s="25"/>
      <c r="B954" s="40"/>
      <c r="C954" s="25"/>
      <c r="D954" s="130"/>
      <c r="E954" s="130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</row>
    <row r="955" spans="1:22" ht="14.25" customHeight="1" x14ac:dyDescent="0.25">
      <c r="A955" s="25"/>
      <c r="B955" s="40"/>
      <c r="C955" s="25"/>
      <c r="D955" s="130"/>
      <c r="E955" s="130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</row>
    <row r="956" spans="1:22" ht="14.25" customHeight="1" x14ac:dyDescent="0.25">
      <c r="A956" s="25"/>
      <c r="B956" s="40"/>
      <c r="C956" s="25"/>
      <c r="D956" s="130"/>
      <c r="E956" s="130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</row>
    <row r="957" spans="1:22" ht="14.25" customHeight="1" x14ac:dyDescent="0.25">
      <c r="A957" s="25"/>
      <c r="B957" s="40"/>
      <c r="C957" s="25"/>
      <c r="D957" s="130"/>
      <c r="E957" s="130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</row>
    <row r="958" spans="1:22" ht="14.25" customHeight="1" x14ac:dyDescent="0.25">
      <c r="A958" s="25"/>
      <c r="B958" s="40"/>
      <c r="C958" s="25"/>
      <c r="D958" s="130"/>
      <c r="E958" s="130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</row>
    <row r="959" spans="1:22" ht="14.25" customHeight="1" x14ac:dyDescent="0.25">
      <c r="A959" s="25"/>
      <c r="B959" s="40"/>
      <c r="C959" s="25"/>
      <c r="D959" s="130"/>
      <c r="E959" s="130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</row>
    <row r="960" spans="1:22" ht="14.25" customHeight="1" x14ac:dyDescent="0.25">
      <c r="A960" s="25"/>
      <c r="B960" s="40"/>
      <c r="C960" s="25"/>
      <c r="D960" s="130"/>
      <c r="E960" s="130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</row>
    <row r="961" spans="1:22" ht="14.25" customHeight="1" x14ac:dyDescent="0.25">
      <c r="A961" s="25"/>
      <c r="B961" s="40"/>
      <c r="C961" s="25"/>
      <c r="D961" s="130"/>
      <c r="E961" s="130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</row>
    <row r="962" spans="1:22" ht="14.25" customHeight="1" x14ac:dyDescent="0.25">
      <c r="A962" s="25"/>
      <c r="B962" s="40"/>
      <c r="C962" s="25"/>
      <c r="D962" s="130"/>
      <c r="E962" s="130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</row>
    <row r="963" spans="1:22" ht="14.25" customHeight="1" x14ac:dyDescent="0.25">
      <c r="A963" s="25"/>
      <c r="B963" s="40"/>
      <c r="C963" s="25"/>
      <c r="D963" s="130"/>
      <c r="E963" s="130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</row>
    <row r="964" spans="1:22" ht="14.25" customHeight="1" x14ac:dyDescent="0.25">
      <c r="A964" s="25"/>
      <c r="B964" s="40"/>
      <c r="C964" s="25"/>
      <c r="D964" s="130"/>
      <c r="E964" s="130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</row>
    <row r="965" spans="1:22" ht="14.25" customHeight="1" x14ac:dyDescent="0.25">
      <c r="A965" s="25"/>
      <c r="B965" s="40"/>
      <c r="C965" s="25"/>
      <c r="D965" s="130"/>
      <c r="E965" s="130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</row>
    <row r="966" spans="1:22" ht="14.25" customHeight="1" x14ac:dyDescent="0.25">
      <c r="A966" s="25"/>
      <c r="B966" s="40"/>
      <c r="C966" s="25"/>
      <c r="D966" s="130"/>
      <c r="E966" s="130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</row>
    <row r="967" spans="1:22" ht="14.25" customHeight="1" x14ac:dyDescent="0.25">
      <c r="A967" s="25"/>
      <c r="B967" s="40"/>
      <c r="C967" s="25"/>
      <c r="D967" s="130"/>
      <c r="E967" s="130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</row>
    <row r="968" spans="1:22" ht="14.25" customHeight="1" x14ac:dyDescent="0.25">
      <c r="A968" s="25"/>
      <c r="B968" s="40"/>
      <c r="C968" s="25"/>
      <c r="D968" s="130"/>
      <c r="E968" s="130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</row>
    <row r="969" spans="1:22" ht="14.25" customHeight="1" x14ac:dyDescent="0.25">
      <c r="A969" s="25"/>
      <c r="B969" s="40"/>
      <c r="C969" s="25"/>
      <c r="D969" s="130"/>
      <c r="E969" s="130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</row>
    <row r="970" spans="1:22" ht="14.25" customHeight="1" x14ac:dyDescent="0.25">
      <c r="A970" s="25"/>
      <c r="B970" s="40"/>
      <c r="C970" s="25"/>
      <c r="D970" s="130"/>
      <c r="E970" s="130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</row>
    <row r="971" spans="1:22" ht="14.25" customHeight="1" x14ac:dyDescent="0.25">
      <c r="A971" s="25"/>
      <c r="B971" s="40"/>
      <c r="C971" s="25"/>
      <c r="D971" s="130"/>
      <c r="E971" s="130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</row>
    <row r="972" spans="1:22" ht="14.25" customHeight="1" x14ac:dyDescent="0.25">
      <c r="A972" s="25"/>
      <c r="B972" s="40"/>
      <c r="C972" s="25"/>
      <c r="D972" s="130"/>
      <c r="E972" s="130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</row>
    <row r="973" spans="1:22" ht="14.25" customHeight="1" x14ac:dyDescent="0.25">
      <c r="A973" s="25"/>
      <c r="B973" s="40"/>
      <c r="C973" s="25"/>
      <c r="D973" s="130"/>
      <c r="E973" s="130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</row>
    <row r="974" spans="1:22" ht="14.25" customHeight="1" x14ac:dyDescent="0.25">
      <c r="A974" s="25"/>
      <c r="B974" s="40"/>
      <c r="C974" s="25"/>
      <c r="D974" s="130"/>
      <c r="E974" s="130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</row>
    <row r="975" spans="1:22" ht="14.25" customHeight="1" x14ac:dyDescent="0.25">
      <c r="A975" s="25"/>
      <c r="B975" s="40"/>
      <c r="C975" s="25"/>
      <c r="D975" s="130"/>
      <c r="E975" s="130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</row>
    <row r="976" spans="1:22" ht="14.25" customHeight="1" x14ac:dyDescent="0.25">
      <c r="A976" s="25"/>
      <c r="B976" s="40"/>
      <c r="C976" s="25"/>
      <c r="D976" s="130"/>
      <c r="E976" s="130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</row>
    <row r="977" spans="1:22" ht="14.25" customHeight="1" x14ac:dyDescent="0.25">
      <c r="A977" s="25"/>
      <c r="B977" s="40"/>
      <c r="C977" s="25"/>
      <c r="D977" s="130"/>
      <c r="E977" s="130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</row>
    <row r="978" spans="1:22" ht="14.25" customHeight="1" x14ac:dyDescent="0.25">
      <c r="A978" s="25"/>
      <c r="B978" s="40"/>
      <c r="C978" s="25"/>
      <c r="D978" s="130"/>
      <c r="E978" s="130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</row>
    <row r="979" spans="1:22" ht="14.25" customHeight="1" x14ac:dyDescent="0.25">
      <c r="A979" s="15"/>
      <c r="B979" s="16"/>
      <c r="C979" s="15"/>
      <c r="D979" s="17"/>
      <c r="E979" s="17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</row>
    <row r="980" spans="1:22" ht="14.25" customHeight="1" x14ac:dyDescent="0.25">
      <c r="A980" s="25"/>
      <c r="B980" s="40"/>
      <c r="C980" s="25"/>
      <c r="D980" s="130"/>
      <c r="E980" s="130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</row>
    <row r="981" spans="1:22" ht="14.25" customHeight="1" x14ac:dyDescent="0.25">
      <c r="A981" s="25"/>
      <c r="B981" s="40"/>
      <c r="C981" s="25"/>
      <c r="D981" s="130"/>
      <c r="E981" s="130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</row>
    <row r="982" spans="1:22" ht="14.25" customHeight="1" x14ac:dyDescent="0.25">
      <c r="A982" s="25"/>
      <c r="B982" s="40"/>
      <c r="C982" s="25"/>
      <c r="D982" s="130"/>
      <c r="E982" s="130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</row>
    <row r="983" spans="1:22" ht="14.25" customHeight="1" x14ac:dyDescent="0.25">
      <c r="A983" s="25"/>
      <c r="B983" s="40"/>
      <c r="C983" s="25"/>
      <c r="D983" s="130"/>
      <c r="E983" s="130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</row>
    <row r="984" spans="1:22" ht="14.25" customHeight="1" x14ac:dyDescent="0.25">
      <c r="A984" s="25"/>
      <c r="B984" s="40"/>
      <c r="C984" s="25"/>
      <c r="D984" s="130"/>
      <c r="E984" s="130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</row>
    <row r="985" spans="1:22" ht="14.25" customHeight="1" x14ac:dyDescent="0.25">
      <c r="A985" s="25"/>
      <c r="B985" s="40"/>
      <c r="C985" s="25"/>
      <c r="D985" s="130"/>
      <c r="E985" s="130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</row>
    <row r="986" spans="1:22" ht="14.25" customHeight="1" x14ac:dyDescent="0.25">
      <c r="A986" s="25"/>
      <c r="B986" s="40"/>
      <c r="C986" s="25"/>
      <c r="D986" s="130"/>
      <c r="E986" s="130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</row>
    <row r="987" spans="1:22" ht="14.25" customHeight="1" x14ac:dyDescent="0.25">
      <c r="A987" s="25"/>
      <c r="B987" s="40"/>
      <c r="C987" s="25"/>
      <c r="D987" s="130"/>
      <c r="E987" s="130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</row>
    <row r="988" spans="1:22" ht="14.25" customHeight="1" x14ac:dyDescent="0.25">
      <c r="A988" s="25"/>
      <c r="B988" s="40"/>
      <c r="C988" s="25"/>
      <c r="D988" s="130"/>
      <c r="E988" s="130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</row>
    <row r="989" spans="1:22" ht="14.25" customHeight="1" x14ac:dyDescent="0.25">
      <c r="A989" s="25"/>
      <c r="B989" s="40"/>
      <c r="C989" s="25"/>
      <c r="D989" s="130"/>
      <c r="E989" s="130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</row>
    <row r="990" spans="1:22" ht="14.25" customHeight="1" x14ac:dyDescent="0.25">
      <c r="A990" s="25"/>
      <c r="B990" s="40"/>
      <c r="C990" s="25"/>
      <c r="D990" s="130"/>
      <c r="E990" s="130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</row>
    <row r="991" spans="1:22" ht="14.25" customHeight="1" x14ac:dyDescent="0.25">
      <c r="A991" s="25"/>
      <c r="B991" s="40"/>
      <c r="C991" s="25"/>
      <c r="D991" s="130"/>
      <c r="E991" s="130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</row>
    <row r="992" spans="1:22" ht="14.25" customHeight="1" x14ac:dyDescent="0.25">
      <c r="A992" s="25"/>
      <c r="B992" s="40"/>
      <c r="C992" s="25"/>
      <c r="D992" s="130"/>
      <c r="E992" s="130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</row>
    <row r="993" spans="1:22" ht="14.25" customHeight="1" x14ac:dyDescent="0.25">
      <c r="A993" s="25"/>
      <c r="B993" s="40"/>
      <c r="C993" s="25"/>
      <c r="D993" s="130"/>
      <c r="E993" s="130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</row>
    <row r="994" spans="1:22" ht="14.25" customHeight="1" x14ac:dyDescent="0.25">
      <c r="A994" s="25"/>
      <c r="B994" s="40"/>
      <c r="C994" s="25"/>
      <c r="D994" s="130"/>
      <c r="E994" s="130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</row>
    <row r="995" spans="1:22" ht="14.25" customHeight="1" x14ac:dyDescent="0.25">
      <c r="A995" s="25"/>
      <c r="B995" s="40"/>
      <c r="C995" s="25"/>
      <c r="D995" s="130"/>
      <c r="E995" s="130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</row>
    <row r="996" spans="1:22" ht="14.25" customHeight="1" x14ac:dyDescent="0.25">
      <c r="A996" s="25"/>
      <c r="B996" s="40"/>
      <c r="C996" s="25"/>
      <c r="D996" s="130"/>
      <c r="E996" s="130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</row>
    <row r="997" spans="1:22" ht="14.25" customHeight="1" x14ac:dyDescent="0.25">
      <c r="A997" s="25"/>
      <c r="B997" s="40"/>
      <c r="C997" s="25"/>
      <c r="D997" s="130"/>
      <c r="E997" s="130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</row>
    <row r="998" spans="1:22" ht="14.25" customHeight="1" x14ac:dyDescent="0.25">
      <c r="A998" s="25"/>
      <c r="B998" s="40"/>
      <c r="C998" s="25"/>
      <c r="D998" s="130"/>
      <c r="E998" s="130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</row>
    <row r="999" spans="1:22" ht="14.25" customHeight="1" x14ac:dyDescent="0.25">
      <c r="A999" s="25"/>
      <c r="B999" s="40"/>
      <c r="C999" s="25"/>
      <c r="D999" s="130"/>
      <c r="E999" s="130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</row>
    <row r="1000" spans="1:22" ht="14.25" customHeight="1" x14ac:dyDescent="0.25">
      <c r="A1000" s="25"/>
      <c r="B1000" s="40"/>
      <c r="C1000" s="25"/>
      <c r="D1000" s="130"/>
      <c r="E1000" s="130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</row>
    <row r="1001" spans="1:22" ht="14.25" customHeight="1" x14ac:dyDescent="0.25">
      <c r="A1001" s="25"/>
      <c r="B1001" s="40"/>
      <c r="C1001" s="25"/>
      <c r="D1001" s="130"/>
      <c r="E1001" s="130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</row>
    <row r="1002" spans="1:22" ht="14.25" customHeight="1" x14ac:dyDescent="0.25">
      <c r="A1002" s="25"/>
      <c r="B1002" s="40"/>
      <c r="C1002" s="25"/>
      <c r="D1002" s="130"/>
      <c r="E1002" s="130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</row>
    <row r="1003" spans="1:22" ht="14.25" customHeight="1" x14ac:dyDescent="0.25">
      <c r="A1003" s="25"/>
      <c r="B1003" s="40"/>
      <c r="C1003" s="25"/>
      <c r="D1003" s="130"/>
      <c r="E1003" s="130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</row>
    <row r="1004" spans="1:22" ht="14.25" customHeight="1" x14ac:dyDescent="0.25">
      <c r="A1004" s="25"/>
      <c r="B1004" s="40"/>
      <c r="C1004" s="25"/>
      <c r="D1004" s="130"/>
      <c r="E1004" s="130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</row>
    <row r="1005" spans="1:22" ht="14.25" customHeight="1" x14ac:dyDescent="0.25">
      <c r="A1005" s="25"/>
      <c r="B1005" s="40"/>
      <c r="C1005" s="25"/>
      <c r="D1005" s="130"/>
      <c r="E1005" s="130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</row>
    <row r="1006" spans="1:22" ht="14.25" customHeight="1" x14ac:dyDescent="0.25">
      <c r="A1006" s="25"/>
      <c r="B1006" s="40"/>
      <c r="C1006" s="25"/>
      <c r="D1006" s="130"/>
      <c r="E1006" s="130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</row>
    <row r="1007" spans="1:22" ht="14.25" customHeight="1" x14ac:dyDescent="0.25">
      <c r="A1007" s="25"/>
      <c r="B1007" s="40"/>
      <c r="C1007" s="25"/>
      <c r="D1007" s="130"/>
      <c r="E1007" s="130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</row>
    <row r="1008" spans="1:22" ht="14.25" customHeight="1" x14ac:dyDescent="0.25">
      <c r="A1008" s="25"/>
      <c r="B1008" s="40"/>
      <c r="C1008" s="25"/>
      <c r="D1008" s="130"/>
      <c r="E1008" s="130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</row>
    <row r="1009" spans="1:22" ht="14.25" customHeight="1" x14ac:dyDescent="0.25">
      <c r="A1009" s="25"/>
      <c r="B1009" s="40"/>
      <c r="C1009" s="25"/>
      <c r="D1009" s="130"/>
      <c r="E1009" s="130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</row>
    <row r="1010" spans="1:22" ht="14.25" customHeight="1" x14ac:dyDescent="0.25">
      <c r="A1010" s="25"/>
      <c r="B1010" s="40"/>
      <c r="C1010" s="25"/>
      <c r="D1010" s="130"/>
      <c r="E1010" s="130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</row>
    <row r="1011" spans="1:22" ht="14.25" customHeight="1" x14ac:dyDescent="0.25">
      <c r="A1011" s="25"/>
      <c r="B1011" s="40"/>
      <c r="C1011" s="25"/>
      <c r="D1011" s="130"/>
      <c r="E1011" s="130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</row>
    <row r="1012" spans="1:22" ht="14.25" customHeight="1" x14ac:dyDescent="0.25">
      <c r="A1012" s="25"/>
      <c r="B1012" s="40"/>
      <c r="C1012" s="25"/>
      <c r="D1012" s="130"/>
      <c r="E1012" s="130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</row>
    <row r="1013" spans="1:22" ht="14.25" customHeight="1" x14ac:dyDescent="0.25">
      <c r="A1013" s="25"/>
      <c r="B1013" s="40"/>
      <c r="C1013" s="25"/>
      <c r="D1013" s="130"/>
      <c r="E1013" s="130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</row>
    <row r="1014" spans="1:22" ht="14.25" customHeight="1" x14ac:dyDescent="0.25">
      <c r="A1014" s="25"/>
      <c r="B1014" s="40"/>
      <c r="C1014" s="25"/>
      <c r="D1014" s="130"/>
      <c r="E1014" s="130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</row>
    <row r="1015" spans="1:22" ht="14.25" customHeight="1" x14ac:dyDescent="0.25">
      <c r="A1015" s="25"/>
      <c r="B1015" s="40"/>
      <c r="C1015" s="25"/>
      <c r="D1015" s="130"/>
      <c r="E1015" s="130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</row>
    <row r="1016" spans="1:22" ht="14.25" customHeight="1" x14ac:dyDescent="0.25">
      <c r="A1016" s="25"/>
      <c r="B1016" s="40"/>
      <c r="C1016" s="25"/>
      <c r="D1016" s="130"/>
      <c r="E1016" s="130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</row>
    <row r="1017" spans="1:22" ht="14.25" customHeight="1" x14ac:dyDescent="0.25">
      <c r="A1017" s="25"/>
      <c r="B1017" s="40"/>
      <c r="C1017" s="25"/>
      <c r="D1017" s="130"/>
      <c r="E1017" s="130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</row>
    <row r="1018" spans="1:22" ht="14.25" customHeight="1" x14ac:dyDescent="0.25">
      <c r="A1018" s="25"/>
      <c r="B1018" s="40"/>
      <c r="C1018" s="25"/>
      <c r="D1018" s="130"/>
      <c r="E1018" s="130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</row>
    <row r="1019" spans="1:22" ht="14.25" customHeight="1" x14ac:dyDescent="0.25">
      <c r="A1019" s="25"/>
      <c r="B1019" s="40"/>
      <c r="C1019" s="25"/>
      <c r="D1019" s="130"/>
      <c r="E1019" s="130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</row>
    <row r="1020" spans="1:22" ht="14.25" customHeight="1" x14ac:dyDescent="0.25">
      <c r="A1020" s="25"/>
      <c r="B1020" s="40"/>
      <c r="C1020" s="25"/>
      <c r="D1020" s="130"/>
      <c r="E1020" s="130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</row>
    <row r="1021" spans="1:22" ht="14.25" customHeight="1" x14ac:dyDescent="0.25">
      <c r="A1021" s="25"/>
      <c r="B1021" s="40"/>
      <c r="C1021" s="25"/>
      <c r="D1021" s="130"/>
      <c r="E1021" s="130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</row>
    <row r="1022" spans="1:22" ht="14.25" customHeight="1" x14ac:dyDescent="0.25">
      <c r="A1022" s="25"/>
      <c r="B1022" s="40"/>
      <c r="C1022" s="25"/>
      <c r="D1022" s="130"/>
      <c r="E1022" s="130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</row>
    <row r="1023" spans="1:22" ht="14.25" customHeight="1" x14ac:dyDescent="0.25">
      <c r="A1023" s="25"/>
      <c r="B1023" s="40"/>
      <c r="C1023" s="25"/>
      <c r="D1023" s="130"/>
      <c r="E1023" s="130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</row>
    <row r="1024" spans="1:22" ht="14.25" customHeight="1" x14ac:dyDescent="0.25">
      <c r="A1024" s="25"/>
      <c r="B1024" s="40"/>
      <c r="C1024" s="25"/>
      <c r="D1024" s="130"/>
      <c r="E1024" s="130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</row>
    <row r="1025" spans="1:22" ht="14.25" customHeight="1" x14ac:dyDescent="0.25">
      <c r="A1025" s="25"/>
      <c r="B1025" s="40"/>
      <c r="C1025" s="25"/>
      <c r="D1025" s="130"/>
      <c r="E1025" s="130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</row>
    <row r="1026" spans="1:22" ht="14.25" customHeight="1" x14ac:dyDescent="0.25">
      <c r="A1026" s="25"/>
      <c r="B1026" s="40"/>
      <c r="C1026" s="25"/>
      <c r="D1026" s="130"/>
      <c r="E1026" s="130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</row>
    <row r="1027" spans="1:22" ht="14.25" customHeight="1" x14ac:dyDescent="0.25">
      <c r="A1027" s="25"/>
      <c r="B1027" s="40"/>
      <c r="C1027" s="25"/>
      <c r="D1027" s="130"/>
      <c r="E1027" s="130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</row>
    <row r="1028" spans="1:22" ht="14.25" customHeight="1" x14ac:dyDescent="0.25">
      <c r="A1028" s="25"/>
      <c r="B1028" s="40"/>
      <c r="C1028" s="25"/>
      <c r="D1028" s="130"/>
      <c r="E1028" s="130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</row>
    <row r="1029" spans="1:22" ht="14.25" customHeight="1" x14ac:dyDescent="0.25">
      <c r="A1029" s="25"/>
      <c r="B1029" s="40"/>
      <c r="C1029" s="25"/>
      <c r="D1029" s="130"/>
      <c r="E1029" s="130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</row>
    <row r="1030" spans="1:22" ht="14.25" customHeight="1" x14ac:dyDescent="0.25">
      <c r="A1030" s="25"/>
      <c r="B1030" s="40"/>
      <c r="C1030" s="25"/>
      <c r="D1030" s="130"/>
      <c r="E1030" s="130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</row>
    <row r="1031" spans="1:22" ht="14.25" customHeight="1" x14ac:dyDescent="0.25">
      <c r="A1031" s="25"/>
      <c r="B1031" s="40"/>
      <c r="C1031" s="25"/>
      <c r="D1031" s="130"/>
      <c r="E1031" s="130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</row>
    <row r="1032" spans="1:22" ht="14.25" customHeight="1" x14ac:dyDescent="0.25">
      <c r="A1032" s="25"/>
      <c r="B1032" s="40"/>
      <c r="C1032" s="25"/>
      <c r="D1032" s="130"/>
      <c r="E1032" s="130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</row>
    <row r="1033" spans="1:22" ht="14.25" customHeight="1" x14ac:dyDescent="0.25">
      <c r="A1033" s="25"/>
      <c r="B1033" s="40"/>
      <c r="C1033" s="25"/>
      <c r="D1033" s="130"/>
      <c r="E1033" s="130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</row>
    <row r="1034" spans="1:22" ht="14.25" customHeight="1" x14ac:dyDescent="0.25">
      <c r="A1034" s="25"/>
      <c r="B1034" s="40"/>
      <c r="C1034" s="25"/>
      <c r="D1034" s="130"/>
      <c r="E1034" s="130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</row>
    <row r="1035" spans="1:22" ht="14.25" customHeight="1" x14ac:dyDescent="0.25">
      <c r="A1035" s="25"/>
      <c r="B1035" s="40"/>
      <c r="C1035" s="25"/>
      <c r="D1035" s="130"/>
      <c r="E1035" s="130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</row>
    <row r="1036" spans="1:22" ht="14.25" customHeight="1" x14ac:dyDescent="0.25">
      <c r="A1036" s="25"/>
      <c r="B1036" s="40"/>
      <c r="C1036" s="25"/>
      <c r="D1036" s="130"/>
      <c r="E1036" s="130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</row>
    <row r="1037" spans="1:22" ht="14.25" customHeight="1" x14ac:dyDescent="0.25">
      <c r="A1037" s="25"/>
      <c r="B1037" s="40"/>
      <c r="C1037" s="25"/>
      <c r="D1037" s="130"/>
      <c r="E1037" s="130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</row>
    <row r="1038" spans="1:22" ht="14.25" customHeight="1" x14ac:dyDescent="0.25">
      <c r="A1038" s="25"/>
      <c r="B1038" s="40"/>
      <c r="C1038" s="25"/>
      <c r="D1038" s="130"/>
      <c r="E1038" s="130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</row>
    <row r="1039" spans="1:22" ht="14.25" customHeight="1" x14ac:dyDescent="0.25">
      <c r="A1039" s="25"/>
      <c r="B1039" s="40"/>
      <c r="C1039" s="25"/>
      <c r="D1039" s="130"/>
      <c r="E1039" s="130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</row>
    <row r="1040" spans="1:22" ht="14.25" customHeight="1" x14ac:dyDescent="0.25">
      <c r="A1040" s="25"/>
      <c r="B1040" s="40"/>
      <c r="C1040" s="25"/>
      <c r="D1040" s="130"/>
      <c r="E1040" s="130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</row>
    <row r="1041" spans="1:22" ht="14.25" customHeight="1" x14ac:dyDescent="0.25">
      <c r="A1041" s="25"/>
      <c r="B1041" s="40"/>
      <c r="C1041" s="25"/>
      <c r="D1041" s="130"/>
      <c r="E1041" s="130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</row>
    <row r="1042" spans="1:22" ht="14.25" customHeight="1" x14ac:dyDescent="0.25">
      <c r="A1042" s="25"/>
      <c r="B1042" s="40"/>
      <c r="C1042" s="25"/>
      <c r="D1042" s="130"/>
      <c r="E1042" s="130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</row>
    <row r="1043" spans="1:22" ht="14.25" customHeight="1" x14ac:dyDescent="0.25">
      <c r="A1043" s="25"/>
      <c r="B1043" s="40"/>
      <c r="C1043" s="25"/>
      <c r="D1043" s="130"/>
      <c r="E1043" s="130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</row>
    <row r="1044" spans="1:22" ht="14.25" customHeight="1" x14ac:dyDescent="0.25">
      <c r="A1044" s="25"/>
      <c r="B1044" s="40"/>
      <c r="C1044" s="25"/>
      <c r="D1044" s="130"/>
      <c r="E1044" s="130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</row>
    <row r="1045" spans="1:22" ht="14.25" customHeight="1" x14ac:dyDescent="0.25">
      <c r="A1045" s="25"/>
      <c r="B1045" s="40"/>
      <c r="C1045" s="25"/>
      <c r="D1045" s="130"/>
      <c r="E1045" s="130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</row>
    <row r="1046" spans="1:22" ht="14.25" customHeight="1" x14ac:dyDescent="0.25">
      <c r="A1046" s="25"/>
      <c r="B1046" s="40"/>
      <c r="C1046" s="25"/>
      <c r="D1046" s="130"/>
      <c r="E1046" s="130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</row>
    <row r="1047" spans="1:22" ht="14.25" customHeight="1" x14ac:dyDescent="0.25">
      <c r="A1047" s="25"/>
      <c r="B1047" s="40"/>
      <c r="C1047" s="25"/>
      <c r="D1047" s="130"/>
      <c r="E1047" s="130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</row>
    <row r="1048" spans="1:22" ht="14.25" customHeight="1" x14ac:dyDescent="0.25">
      <c r="A1048" s="25"/>
      <c r="B1048" s="40"/>
      <c r="C1048" s="25"/>
      <c r="D1048" s="130"/>
      <c r="E1048" s="130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</row>
    <row r="1049" spans="1:22" ht="14.25" customHeight="1" x14ac:dyDescent="0.25">
      <c r="A1049" s="25"/>
      <c r="B1049" s="40"/>
      <c r="C1049" s="25"/>
      <c r="D1049" s="130"/>
      <c r="E1049" s="130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</row>
    <row r="1050" spans="1:22" ht="14.25" customHeight="1" x14ac:dyDescent="0.25">
      <c r="A1050" s="25"/>
      <c r="B1050" s="40"/>
      <c r="C1050" s="25"/>
      <c r="D1050" s="130"/>
      <c r="E1050" s="130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</row>
    <row r="1051" spans="1:22" ht="14.25" customHeight="1" x14ac:dyDescent="0.25">
      <c r="A1051" s="25"/>
      <c r="B1051" s="40"/>
      <c r="C1051" s="25"/>
      <c r="D1051" s="130"/>
      <c r="E1051" s="130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</row>
    <row r="1052" spans="1:22" ht="14.25" customHeight="1" x14ac:dyDescent="0.25">
      <c r="A1052" s="25"/>
      <c r="B1052" s="40"/>
      <c r="C1052" s="25"/>
      <c r="D1052" s="130"/>
      <c r="E1052" s="130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</row>
    <row r="1053" spans="1:22" ht="14.25" customHeight="1" x14ac:dyDescent="0.25">
      <c r="A1053" s="25"/>
      <c r="B1053" s="40"/>
      <c r="C1053" s="25"/>
      <c r="D1053" s="130"/>
      <c r="E1053" s="130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</row>
    <row r="1054" spans="1:22" ht="14.25" customHeight="1" x14ac:dyDescent="0.25">
      <c r="A1054" s="25"/>
      <c r="B1054" s="40"/>
      <c r="C1054" s="25"/>
      <c r="D1054" s="130"/>
      <c r="E1054" s="130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</row>
    <row r="1055" spans="1:22" ht="14.25" customHeight="1" x14ac:dyDescent="0.25">
      <c r="A1055" s="25"/>
      <c r="B1055" s="40"/>
      <c r="C1055" s="25"/>
      <c r="D1055" s="130"/>
      <c r="E1055" s="130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</row>
    <row r="1056" spans="1:22" ht="14.25" customHeight="1" x14ac:dyDescent="0.25">
      <c r="A1056" s="25"/>
      <c r="B1056" s="40"/>
      <c r="C1056" s="25"/>
      <c r="D1056" s="130"/>
      <c r="E1056" s="130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</row>
    <row r="1057" spans="1:22" ht="14.25" customHeight="1" x14ac:dyDescent="0.25">
      <c r="A1057" s="25"/>
      <c r="B1057" s="40"/>
      <c r="C1057" s="25"/>
      <c r="D1057" s="130"/>
      <c r="E1057" s="130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</row>
    <row r="1058" spans="1:22" ht="14.25" customHeight="1" x14ac:dyDescent="0.25">
      <c r="A1058" s="25"/>
      <c r="B1058" s="40"/>
      <c r="C1058" s="25"/>
      <c r="D1058" s="130"/>
      <c r="E1058" s="130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</row>
    <row r="1059" spans="1:22" ht="14.25" customHeight="1" x14ac:dyDescent="0.25">
      <c r="A1059" s="25"/>
      <c r="B1059" s="40"/>
      <c r="C1059" s="25"/>
      <c r="D1059" s="130"/>
      <c r="E1059" s="130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</row>
    <row r="1060" spans="1:22" ht="14.25" customHeight="1" x14ac:dyDescent="0.25">
      <c r="A1060" s="25"/>
      <c r="B1060" s="40"/>
      <c r="C1060" s="25"/>
      <c r="D1060" s="130"/>
      <c r="E1060" s="130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</row>
    <row r="1061" spans="1:22" ht="14.25" customHeight="1" x14ac:dyDescent="0.25">
      <c r="A1061" s="25"/>
      <c r="B1061" s="40"/>
      <c r="C1061" s="25"/>
      <c r="D1061" s="130"/>
      <c r="E1061" s="130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</row>
    <row r="1062" spans="1:22" ht="14.25" customHeight="1" x14ac:dyDescent="0.25">
      <c r="A1062" s="25"/>
      <c r="B1062" s="40"/>
      <c r="C1062" s="25"/>
      <c r="D1062" s="130"/>
      <c r="E1062" s="130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</row>
    <row r="1063" spans="1:22" ht="14.25" customHeight="1" x14ac:dyDescent="0.25">
      <c r="A1063" s="25"/>
      <c r="B1063" s="40"/>
      <c r="C1063" s="25"/>
      <c r="D1063" s="130"/>
      <c r="E1063" s="130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</row>
    <row r="1064" spans="1:22" ht="14.25" customHeight="1" x14ac:dyDescent="0.25">
      <c r="A1064" s="25"/>
      <c r="B1064" s="40"/>
      <c r="C1064" s="25"/>
      <c r="D1064" s="130"/>
      <c r="E1064" s="130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</row>
    <row r="1065" spans="1:22" ht="14.25" customHeight="1" x14ac:dyDescent="0.25">
      <c r="A1065" s="25"/>
      <c r="B1065" s="40"/>
      <c r="C1065" s="25"/>
      <c r="D1065" s="130"/>
      <c r="E1065" s="130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</row>
    <row r="1066" spans="1:22" ht="14.25" customHeight="1" x14ac:dyDescent="0.25">
      <c r="A1066" s="25"/>
      <c r="B1066" s="40"/>
      <c r="C1066" s="25"/>
      <c r="D1066" s="130"/>
      <c r="E1066" s="130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</row>
    <row r="1067" spans="1:22" ht="14.25" customHeight="1" x14ac:dyDescent="0.25">
      <c r="A1067" s="25"/>
      <c r="B1067" s="40"/>
      <c r="C1067" s="25"/>
      <c r="D1067" s="130"/>
      <c r="E1067" s="130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</row>
    <row r="1068" spans="1:22" ht="14.25" customHeight="1" x14ac:dyDescent="0.25">
      <c r="A1068" s="25"/>
      <c r="B1068" s="40"/>
      <c r="C1068" s="25"/>
      <c r="D1068" s="130"/>
      <c r="E1068" s="130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</row>
    <row r="1069" spans="1:22" ht="14.25" customHeight="1" x14ac:dyDescent="0.25">
      <c r="A1069" s="25"/>
      <c r="B1069" s="40"/>
      <c r="C1069" s="25"/>
      <c r="D1069" s="130"/>
      <c r="E1069" s="130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</row>
    <row r="1070" spans="1:22" ht="14.25" customHeight="1" x14ac:dyDescent="0.25">
      <c r="A1070" s="25"/>
      <c r="B1070" s="40"/>
      <c r="C1070" s="25"/>
      <c r="D1070" s="130"/>
      <c r="E1070" s="130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</row>
    <row r="1071" spans="1:22" ht="14.25" customHeight="1" x14ac:dyDescent="0.25">
      <c r="A1071" s="25"/>
      <c r="B1071" s="40"/>
      <c r="C1071" s="25"/>
      <c r="D1071" s="130"/>
      <c r="E1071" s="130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</row>
    <row r="1072" spans="1:22" ht="14.25" customHeight="1" x14ac:dyDescent="0.25">
      <c r="A1072" s="25"/>
      <c r="B1072" s="40"/>
      <c r="C1072" s="25"/>
      <c r="D1072" s="130"/>
      <c r="E1072" s="130"/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</row>
    <row r="1073" spans="1:22" ht="14.25" customHeight="1" x14ac:dyDescent="0.25">
      <c r="A1073" s="25"/>
      <c r="B1073" s="40"/>
      <c r="C1073" s="25"/>
      <c r="D1073" s="130"/>
      <c r="E1073" s="130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</row>
    <row r="1074" spans="1:22" ht="14.25" customHeight="1" x14ac:dyDescent="0.25">
      <c r="A1074" s="25"/>
      <c r="B1074" s="40"/>
      <c r="C1074" s="25"/>
      <c r="D1074" s="130"/>
      <c r="E1074" s="130"/>
      <c r="F1074" s="2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</row>
    <row r="1075" spans="1:22" ht="14.25" customHeight="1" x14ac:dyDescent="0.25">
      <c r="A1075" s="25"/>
      <c r="B1075" s="40"/>
      <c r="C1075" s="25"/>
      <c r="D1075" s="130"/>
      <c r="E1075" s="130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</row>
    <row r="1076" spans="1:22" ht="14.25" customHeight="1" x14ac:dyDescent="0.25">
      <c r="A1076" s="25"/>
      <c r="B1076" s="40"/>
      <c r="C1076" s="25"/>
      <c r="D1076" s="130"/>
      <c r="E1076" s="130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</row>
    <row r="1077" spans="1:22" ht="14.25" customHeight="1" x14ac:dyDescent="0.25">
      <c r="A1077" s="25"/>
      <c r="B1077" s="40"/>
      <c r="C1077" s="25"/>
      <c r="D1077" s="130"/>
      <c r="E1077" s="130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</row>
    <row r="1078" spans="1:22" ht="14.25" customHeight="1" x14ac:dyDescent="0.25">
      <c r="A1078" s="25"/>
      <c r="B1078" s="40"/>
      <c r="C1078" s="25"/>
      <c r="D1078" s="130"/>
      <c r="E1078" s="130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</row>
    <row r="1079" spans="1:22" ht="14.25" customHeight="1" x14ac:dyDescent="0.25">
      <c r="A1079" s="25"/>
      <c r="B1079" s="40"/>
      <c r="C1079" s="25"/>
      <c r="D1079" s="130"/>
      <c r="E1079" s="130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</row>
    <row r="1080" spans="1:22" ht="14.25" customHeight="1" x14ac:dyDescent="0.25">
      <c r="A1080" s="25"/>
      <c r="B1080" s="40"/>
      <c r="C1080" s="25"/>
      <c r="D1080" s="130"/>
      <c r="E1080" s="130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</row>
    <row r="1081" spans="1:22" ht="14.25" customHeight="1" x14ac:dyDescent="0.25">
      <c r="A1081" s="25"/>
      <c r="B1081" s="40"/>
      <c r="C1081" s="25"/>
      <c r="D1081" s="130"/>
      <c r="E1081" s="130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</row>
    <row r="1082" spans="1:22" ht="14.25" customHeight="1" x14ac:dyDescent="0.25">
      <c r="A1082" s="25"/>
      <c r="B1082" s="40"/>
      <c r="C1082" s="25"/>
      <c r="D1082" s="130"/>
      <c r="E1082" s="130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</row>
    <row r="1083" spans="1:22" ht="14.25" customHeight="1" x14ac:dyDescent="0.25">
      <c r="A1083" s="25"/>
      <c r="B1083" s="40"/>
      <c r="C1083" s="25"/>
      <c r="D1083" s="130"/>
      <c r="E1083" s="130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</row>
    <row r="1084" spans="1:22" ht="14.25" customHeight="1" x14ac:dyDescent="0.25">
      <c r="A1084" s="25"/>
      <c r="B1084" s="40"/>
      <c r="C1084" s="25"/>
      <c r="D1084" s="130"/>
      <c r="E1084" s="130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</row>
    <row r="1085" spans="1:22" ht="14.25" customHeight="1" x14ac:dyDescent="0.25">
      <c r="A1085" s="25"/>
      <c r="B1085" s="40"/>
      <c r="C1085" s="25"/>
      <c r="D1085" s="130"/>
      <c r="E1085" s="130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</row>
    <row r="1086" spans="1:22" ht="14.25" customHeight="1" x14ac:dyDescent="0.25">
      <c r="A1086" s="25"/>
      <c r="B1086" s="40"/>
      <c r="C1086" s="25"/>
      <c r="D1086" s="130"/>
      <c r="E1086" s="130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</row>
    <row r="1087" spans="1:22" ht="14.25" customHeight="1" x14ac:dyDescent="0.25">
      <c r="A1087" s="25"/>
      <c r="B1087" s="40"/>
      <c r="C1087" s="25"/>
      <c r="D1087" s="130"/>
      <c r="E1087" s="130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</row>
    <row r="1088" spans="1:22" ht="14.25" customHeight="1" x14ac:dyDescent="0.25">
      <c r="A1088" s="25"/>
      <c r="B1088" s="40"/>
      <c r="C1088" s="25"/>
      <c r="D1088" s="130"/>
      <c r="E1088" s="130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</row>
    <row r="1089" spans="1:22" ht="14.25" customHeight="1" x14ac:dyDescent="0.25">
      <c r="A1089" s="25"/>
      <c r="B1089" s="40"/>
      <c r="C1089" s="25"/>
      <c r="D1089" s="130"/>
      <c r="E1089" s="130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</row>
    <row r="1090" spans="1:22" ht="14.25" customHeight="1" x14ac:dyDescent="0.25">
      <c r="A1090" s="25"/>
      <c r="B1090" s="40"/>
      <c r="C1090" s="25"/>
      <c r="D1090" s="130"/>
      <c r="E1090" s="130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</row>
    <row r="1091" spans="1:22" ht="14.25" customHeight="1" x14ac:dyDescent="0.25">
      <c r="A1091" s="25"/>
      <c r="B1091" s="40"/>
      <c r="C1091" s="25"/>
      <c r="D1091" s="130"/>
      <c r="E1091" s="130"/>
      <c r="F1091" s="25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</row>
    <row r="1092" spans="1:22" ht="14.25" customHeight="1" x14ac:dyDescent="0.25">
      <c r="A1092" s="25"/>
      <c r="B1092" s="40"/>
      <c r="C1092" s="25"/>
      <c r="D1092" s="130"/>
      <c r="E1092" s="130"/>
      <c r="F1092" s="25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</row>
    <row r="1093" spans="1:22" ht="14.25" customHeight="1" x14ac:dyDescent="0.25">
      <c r="A1093" s="25"/>
      <c r="B1093" s="40"/>
      <c r="C1093" s="25"/>
      <c r="D1093" s="130"/>
      <c r="E1093" s="130"/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</row>
    <row r="1094" spans="1:22" ht="14.25" customHeight="1" x14ac:dyDescent="0.25">
      <c r="A1094" s="25"/>
      <c r="B1094" s="40"/>
      <c r="C1094" s="25"/>
      <c r="D1094" s="130"/>
      <c r="E1094" s="130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</row>
    <row r="1095" spans="1:22" ht="14.25" customHeight="1" x14ac:dyDescent="0.25">
      <c r="A1095" s="25"/>
      <c r="B1095" s="40"/>
      <c r="C1095" s="25"/>
      <c r="D1095" s="130"/>
      <c r="E1095" s="130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</row>
    <row r="1096" spans="1:22" ht="14.25" customHeight="1" x14ac:dyDescent="0.25">
      <c r="A1096" s="25"/>
      <c r="B1096" s="40"/>
      <c r="C1096" s="25"/>
      <c r="D1096" s="130"/>
      <c r="E1096" s="130"/>
      <c r="F1096" s="2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</row>
    <row r="1097" spans="1:22" ht="14.25" customHeight="1" x14ac:dyDescent="0.25">
      <c r="A1097" s="25"/>
      <c r="B1097" s="40"/>
      <c r="C1097" s="25"/>
      <c r="D1097" s="130"/>
      <c r="E1097" s="130"/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</row>
    <row r="1098" spans="1:22" ht="14.25" customHeight="1" x14ac:dyDescent="0.25">
      <c r="A1098" s="25"/>
      <c r="B1098" s="40"/>
      <c r="C1098" s="25"/>
      <c r="D1098" s="130"/>
      <c r="E1098" s="130"/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</row>
    <row r="1099" spans="1:22" ht="14.25" customHeight="1" x14ac:dyDescent="0.25">
      <c r="A1099" s="25"/>
      <c r="B1099" s="40"/>
      <c r="C1099" s="25"/>
      <c r="D1099" s="130"/>
      <c r="E1099" s="130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</row>
    <row r="1100" spans="1:22" ht="14.25" customHeight="1" x14ac:dyDescent="0.25">
      <c r="A1100" s="25"/>
      <c r="B1100" s="40"/>
      <c r="C1100" s="25"/>
      <c r="D1100" s="130"/>
      <c r="E1100" s="130"/>
      <c r="F1100" s="2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</row>
    <row r="1101" spans="1:22" ht="14.25" customHeight="1" x14ac:dyDescent="0.25">
      <c r="A1101" s="25"/>
      <c r="B1101" s="40"/>
      <c r="C1101" s="25"/>
      <c r="D1101" s="130"/>
      <c r="E1101" s="130"/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</row>
    <row r="1102" spans="1:22" ht="14.25" customHeight="1" x14ac:dyDescent="0.25">
      <c r="A1102" s="25"/>
      <c r="B1102" s="40"/>
      <c r="C1102" s="25"/>
      <c r="D1102" s="130"/>
      <c r="E1102" s="130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</row>
    <row r="1103" spans="1:22" ht="14.25" customHeight="1" x14ac:dyDescent="0.25">
      <c r="A1103" s="25"/>
      <c r="B1103" s="40"/>
      <c r="C1103" s="25"/>
      <c r="D1103" s="130"/>
      <c r="E1103" s="130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</row>
    <row r="1104" spans="1:22" ht="14.25" customHeight="1" x14ac:dyDescent="0.25">
      <c r="A1104" s="25"/>
      <c r="B1104" s="40"/>
      <c r="C1104" s="25"/>
      <c r="D1104" s="130"/>
      <c r="E1104" s="130"/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</row>
    <row r="1105" spans="1:22" ht="14.25" customHeight="1" x14ac:dyDescent="0.25">
      <c r="A1105" s="25"/>
      <c r="B1105" s="40"/>
      <c r="C1105" s="25"/>
      <c r="D1105" s="130"/>
      <c r="E1105" s="130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</row>
    <row r="1106" spans="1:22" ht="14.25" customHeight="1" x14ac:dyDescent="0.25">
      <c r="A1106" s="25"/>
      <c r="B1106" s="40"/>
      <c r="C1106" s="25"/>
      <c r="D1106" s="130"/>
      <c r="E1106" s="130"/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</row>
    <row r="1107" spans="1:22" ht="14.25" customHeight="1" x14ac:dyDescent="0.25">
      <c r="A1107" s="25"/>
      <c r="B1107" s="40"/>
      <c r="C1107" s="25"/>
      <c r="D1107" s="130"/>
      <c r="E1107" s="130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</row>
    <row r="1108" spans="1:22" ht="14.25" customHeight="1" x14ac:dyDescent="0.25">
      <c r="A1108" s="25"/>
      <c r="B1108" s="40"/>
      <c r="C1108" s="25"/>
      <c r="D1108" s="130"/>
      <c r="E1108" s="130"/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</row>
    <row r="1109" spans="1:22" ht="14.25" customHeight="1" x14ac:dyDescent="0.25">
      <c r="A1109" s="25"/>
      <c r="B1109" s="40"/>
      <c r="C1109" s="25"/>
      <c r="D1109" s="130"/>
      <c r="E1109" s="130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</row>
    <row r="1110" spans="1:22" ht="14.25" customHeight="1" x14ac:dyDescent="0.25">
      <c r="A1110" s="25"/>
      <c r="B1110" s="40"/>
      <c r="C1110" s="25"/>
      <c r="D1110" s="130"/>
      <c r="E1110" s="130"/>
      <c r="F1110" s="25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</row>
    <row r="1111" spans="1:22" ht="14.25" customHeight="1" x14ac:dyDescent="0.25">
      <c r="A1111" s="25"/>
      <c r="B1111" s="40"/>
      <c r="C1111" s="25"/>
      <c r="D1111" s="130"/>
      <c r="E1111" s="130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</row>
    <row r="1112" spans="1:22" ht="14.25" customHeight="1" x14ac:dyDescent="0.25">
      <c r="A1112" s="25"/>
      <c r="B1112" s="40"/>
      <c r="C1112" s="25"/>
      <c r="D1112" s="130"/>
      <c r="E1112" s="130"/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</row>
    <row r="1113" spans="1:22" ht="14.25" customHeight="1" x14ac:dyDescent="0.25">
      <c r="A1113" s="25"/>
      <c r="B1113" s="40"/>
      <c r="C1113" s="25"/>
      <c r="D1113" s="130"/>
      <c r="E1113" s="130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</row>
    <row r="1114" spans="1:22" ht="14.25" customHeight="1" x14ac:dyDescent="0.25">
      <c r="A1114" s="25"/>
      <c r="B1114" s="40"/>
      <c r="C1114" s="25"/>
      <c r="D1114" s="130"/>
      <c r="E1114" s="130"/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</row>
    <row r="1115" spans="1:22" ht="14.25" customHeight="1" x14ac:dyDescent="0.25">
      <c r="A1115" s="25"/>
      <c r="B1115" s="40"/>
      <c r="C1115" s="25"/>
      <c r="D1115" s="130"/>
      <c r="E1115" s="130"/>
      <c r="F1115" s="2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</row>
    <row r="1116" spans="1:22" ht="14.25" customHeight="1" x14ac:dyDescent="0.25">
      <c r="A1116" s="25"/>
      <c r="B1116" s="40"/>
      <c r="C1116" s="25"/>
      <c r="D1116" s="130"/>
      <c r="E1116" s="130"/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</row>
    <row r="1117" spans="1:22" ht="14.25" customHeight="1" x14ac:dyDescent="0.25">
      <c r="A1117" s="25"/>
      <c r="B1117" s="40"/>
      <c r="C1117" s="25"/>
      <c r="D1117" s="130"/>
      <c r="E1117" s="130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</row>
    <row r="1118" spans="1:22" ht="14.25" customHeight="1" x14ac:dyDescent="0.25">
      <c r="A1118" s="25"/>
      <c r="B1118" s="40"/>
      <c r="C1118" s="25"/>
      <c r="D1118" s="130"/>
      <c r="E1118" s="130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</row>
    <row r="1119" spans="1:22" ht="14.25" customHeight="1" x14ac:dyDescent="0.25">
      <c r="A1119" s="25"/>
      <c r="B1119" s="40"/>
      <c r="C1119" s="25"/>
      <c r="D1119" s="130"/>
      <c r="E1119" s="130"/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</row>
    <row r="1120" spans="1:22" ht="14.25" customHeight="1" x14ac:dyDescent="0.25">
      <c r="A1120" s="25"/>
      <c r="B1120" s="40"/>
      <c r="C1120" s="25"/>
      <c r="D1120" s="130"/>
      <c r="E1120" s="130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</row>
    <row r="1121" spans="1:22" ht="14.25" customHeight="1" x14ac:dyDescent="0.25">
      <c r="A1121" s="25"/>
      <c r="B1121" s="40"/>
      <c r="C1121" s="25"/>
      <c r="D1121" s="130"/>
      <c r="E1121" s="130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</row>
    <row r="1122" spans="1:22" ht="14.25" customHeight="1" x14ac:dyDescent="0.25">
      <c r="A1122" s="25"/>
      <c r="B1122" s="40"/>
      <c r="C1122" s="25"/>
      <c r="D1122" s="130"/>
      <c r="E1122" s="130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</row>
    <row r="1123" spans="1:22" ht="14.25" customHeight="1" x14ac:dyDescent="0.25">
      <c r="A1123" s="25"/>
      <c r="B1123" s="40"/>
      <c r="C1123" s="25"/>
      <c r="D1123" s="130"/>
      <c r="E1123" s="130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</row>
    <row r="1124" spans="1:22" ht="14.25" customHeight="1" x14ac:dyDescent="0.25">
      <c r="A1124" s="25"/>
      <c r="B1124" s="40"/>
      <c r="C1124" s="25"/>
      <c r="D1124" s="130"/>
      <c r="E1124" s="130"/>
      <c r="F1124" s="25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</row>
    <row r="1125" spans="1:22" ht="14.25" customHeight="1" x14ac:dyDescent="0.25">
      <c r="A1125" s="25"/>
      <c r="B1125" s="40"/>
      <c r="C1125" s="25"/>
      <c r="D1125" s="130"/>
      <c r="E1125" s="130"/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</row>
    <row r="1126" spans="1:22" ht="14.25" customHeight="1" x14ac:dyDescent="0.25">
      <c r="A1126" s="25"/>
      <c r="B1126" s="40"/>
      <c r="C1126" s="25"/>
      <c r="D1126" s="130"/>
      <c r="E1126" s="130"/>
      <c r="F1126" s="25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</row>
    <row r="1127" spans="1:22" ht="14.25" customHeight="1" x14ac:dyDescent="0.25">
      <c r="A1127" s="25"/>
      <c r="B1127" s="40"/>
      <c r="C1127" s="25"/>
      <c r="D1127" s="130"/>
      <c r="E1127" s="130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</row>
    <row r="1128" spans="1:22" ht="14.25" customHeight="1" x14ac:dyDescent="0.25">
      <c r="A1128" s="25"/>
      <c r="B1128" s="40"/>
      <c r="C1128" s="25"/>
      <c r="D1128" s="130"/>
      <c r="E1128" s="130"/>
      <c r="F1128" s="25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</row>
    <row r="1129" spans="1:22" ht="14.25" customHeight="1" x14ac:dyDescent="0.25">
      <c r="A1129" s="25"/>
      <c r="B1129" s="40"/>
      <c r="C1129" s="25"/>
      <c r="D1129" s="130"/>
      <c r="E1129" s="130"/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</row>
    <row r="1130" spans="1:22" ht="14.25" customHeight="1" x14ac:dyDescent="0.25">
      <c r="A1130" s="25"/>
      <c r="B1130" s="40"/>
      <c r="C1130" s="25"/>
      <c r="D1130" s="130"/>
      <c r="E1130" s="130"/>
      <c r="F1130" s="25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</row>
    <row r="1131" spans="1:22" ht="14.25" customHeight="1" x14ac:dyDescent="0.25">
      <c r="A1131" s="25"/>
      <c r="B1131" s="40"/>
      <c r="C1131" s="25"/>
      <c r="D1131" s="130"/>
      <c r="E1131" s="130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</row>
    <row r="1132" spans="1:22" ht="14.25" customHeight="1" x14ac:dyDescent="0.25">
      <c r="A1132" s="25"/>
      <c r="B1132" s="40"/>
      <c r="C1132" s="25"/>
      <c r="D1132" s="130"/>
      <c r="E1132" s="130"/>
      <c r="F1132" s="25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</row>
    <row r="1133" spans="1:22" ht="14.25" customHeight="1" x14ac:dyDescent="0.25">
      <c r="A1133" s="25"/>
      <c r="B1133" s="40"/>
      <c r="C1133" s="25"/>
      <c r="D1133" s="130"/>
      <c r="E1133" s="130"/>
      <c r="F1133" s="25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</row>
    <row r="1134" spans="1:22" ht="14.25" customHeight="1" x14ac:dyDescent="0.25">
      <c r="A1134" s="25"/>
      <c r="B1134" s="40"/>
      <c r="C1134" s="25"/>
      <c r="D1134" s="130"/>
      <c r="E1134" s="130"/>
      <c r="F1134" s="25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</row>
    <row r="1135" spans="1:22" ht="14.25" customHeight="1" x14ac:dyDescent="0.25">
      <c r="A1135" s="25"/>
      <c r="B1135" s="40"/>
      <c r="C1135" s="25"/>
      <c r="D1135" s="130"/>
      <c r="E1135" s="130"/>
      <c r="F1135" s="25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</row>
    <row r="1136" spans="1:22" ht="14.25" customHeight="1" x14ac:dyDescent="0.25">
      <c r="A1136" s="25"/>
      <c r="B1136" s="40"/>
      <c r="C1136" s="25"/>
      <c r="D1136" s="130"/>
      <c r="E1136" s="130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</row>
    <row r="1137" spans="1:22" ht="14.25" customHeight="1" x14ac:dyDescent="0.25">
      <c r="A1137" s="25"/>
      <c r="B1137" s="40"/>
      <c r="C1137" s="25"/>
      <c r="D1137" s="130"/>
      <c r="E1137" s="130"/>
      <c r="F1137" s="25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</row>
    <row r="1138" spans="1:22" ht="14.25" customHeight="1" x14ac:dyDescent="0.25">
      <c r="A1138" s="25"/>
      <c r="B1138" s="40"/>
      <c r="C1138" s="25"/>
      <c r="D1138" s="130"/>
      <c r="E1138" s="130"/>
      <c r="F1138" s="25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</row>
    <row r="1139" spans="1:22" ht="14.25" customHeight="1" x14ac:dyDescent="0.25">
      <c r="A1139" s="25"/>
      <c r="B1139" s="40"/>
      <c r="C1139" s="25"/>
      <c r="D1139" s="130"/>
      <c r="E1139" s="130"/>
      <c r="F1139" s="25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</row>
    <row r="1140" spans="1:22" ht="14.25" customHeight="1" x14ac:dyDescent="0.25">
      <c r="A1140" s="25"/>
      <c r="B1140" s="40"/>
      <c r="C1140" s="25"/>
      <c r="D1140" s="130"/>
      <c r="E1140" s="130"/>
      <c r="F1140" s="25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</row>
    <row r="1141" spans="1:22" ht="14.25" customHeight="1" x14ac:dyDescent="0.25">
      <c r="A1141" s="25"/>
      <c r="B1141" s="40"/>
      <c r="C1141" s="25"/>
      <c r="D1141" s="130"/>
      <c r="E1141" s="130"/>
      <c r="F1141" s="25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</row>
    <row r="1142" spans="1:22" ht="14.25" customHeight="1" x14ac:dyDescent="0.25">
      <c r="A1142" s="25"/>
      <c r="B1142" s="40"/>
      <c r="C1142" s="25"/>
      <c r="D1142" s="130"/>
      <c r="E1142" s="130"/>
      <c r="F1142" s="25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</row>
    <row r="1143" spans="1:22" ht="14.25" customHeight="1" x14ac:dyDescent="0.25">
      <c r="A1143" s="25"/>
      <c r="B1143" s="40"/>
      <c r="C1143" s="25"/>
      <c r="D1143" s="130"/>
      <c r="E1143" s="130"/>
      <c r="F1143" s="25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</row>
    <row r="1144" spans="1:22" ht="14.25" customHeight="1" x14ac:dyDescent="0.25">
      <c r="A1144" s="25"/>
      <c r="B1144" s="40"/>
      <c r="C1144" s="25"/>
      <c r="D1144" s="130"/>
      <c r="E1144" s="130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</row>
    <row r="1145" spans="1:22" ht="14.25" customHeight="1" x14ac:dyDescent="0.25">
      <c r="A1145" s="25"/>
      <c r="B1145" s="40"/>
      <c r="C1145" s="25"/>
      <c r="D1145" s="130"/>
      <c r="E1145" s="130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</row>
    <row r="1146" spans="1:22" ht="14.25" customHeight="1" x14ac:dyDescent="0.25">
      <c r="A1146" s="25"/>
      <c r="B1146" s="40"/>
      <c r="C1146" s="25"/>
      <c r="D1146" s="130"/>
      <c r="E1146" s="130"/>
      <c r="F1146" s="25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</row>
    <row r="1147" spans="1:22" ht="14.25" customHeight="1" x14ac:dyDescent="0.25">
      <c r="A1147" s="25"/>
      <c r="B1147" s="40"/>
      <c r="C1147" s="25"/>
      <c r="D1147" s="130"/>
      <c r="E1147" s="130"/>
      <c r="F1147" s="25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</row>
    <row r="1148" spans="1:22" ht="14.25" customHeight="1" x14ac:dyDescent="0.25">
      <c r="A1148" s="25"/>
      <c r="B1148" s="40"/>
      <c r="C1148" s="25"/>
      <c r="D1148" s="130"/>
      <c r="E1148" s="130"/>
      <c r="F1148" s="25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</row>
    <row r="1149" spans="1:22" ht="14.25" customHeight="1" x14ac:dyDescent="0.25">
      <c r="A1149" s="25"/>
      <c r="B1149" s="40"/>
      <c r="C1149" s="25"/>
      <c r="D1149" s="130"/>
      <c r="E1149" s="130"/>
      <c r="F1149" s="25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</row>
    <row r="1150" spans="1:22" ht="14.25" customHeight="1" x14ac:dyDescent="0.25">
      <c r="A1150" s="25"/>
      <c r="B1150" s="40"/>
      <c r="C1150" s="25"/>
      <c r="D1150" s="130"/>
      <c r="E1150" s="130"/>
      <c r="F1150" s="25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</row>
    <row r="1151" spans="1:22" ht="14.25" customHeight="1" x14ac:dyDescent="0.25">
      <c r="A1151" s="25"/>
      <c r="B1151" s="40"/>
      <c r="C1151" s="25"/>
      <c r="D1151" s="130"/>
      <c r="E1151" s="130"/>
      <c r="F1151" s="25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</row>
    <row r="1152" spans="1:22" ht="14.25" customHeight="1" x14ac:dyDescent="0.25">
      <c r="A1152" s="25"/>
      <c r="B1152" s="40"/>
      <c r="C1152" s="25"/>
      <c r="D1152" s="130"/>
      <c r="E1152" s="130"/>
      <c r="F1152" s="25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</row>
    <row r="1153" spans="1:22" ht="14.25" customHeight="1" x14ac:dyDescent="0.25">
      <c r="A1153" s="25"/>
      <c r="B1153" s="40"/>
      <c r="C1153" s="25"/>
      <c r="D1153" s="130"/>
      <c r="E1153" s="130"/>
      <c r="F1153" s="25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</row>
    <row r="1154" spans="1:22" ht="14.25" customHeight="1" x14ac:dyDescent="0.25">
      <c r="A1154" s="25"/>
      <c r="B1154" s="40"/>
      <c r="C1154" s="25"/>
      <c r="D1154" s="130"/>
      <c r="E1154" s="130"/>
      <c r="F1154" s="25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</row>
    <row r="1155" spans="1:22" ht="14.25" customHeight="1" x14ac:dyDescent="0.25">
      <c r="A1155" s="25"/>
      <c r="B1155" s="40"/>
      <c r="C1155" s="25"/>
      <c r="D1155" s="130"/>
      <c r="E1155" s="130"/>
      <c r="F1155" s="25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</row>
    <row r="1156" spans="1:22" ht="14.25" customHeight="1" x14ac:dyDescent="0.25">
      <c r="A1156" s="25"/>
      <c r="B1156" s="40"/>
      <c r="C1156" s="25"/>
      <c r="D1156" s="130"/>
      <c r="E1156" s="130"/>
      <c r="F1156" s="25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</row>
    <row r="1157" spans="1:22" ht="14.25" customHeight="1" x14ac:dyDescent="0.25">
      <c r="A1157" s="25"/>
      <c r="B1157" s="40"/>
      <c r="C1157" s="25"/>
      <c r="D1157" s="130"/>
      <c r="E1157" s="130"/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</row>
    <row r="1158" spans="1:22" ht="14.25" customHeight="1" x14ac:dyDescent="0.25">
      <c r="A1158" s="25"/>
      <c r="B1158" s="40"/>
      <c r="C1158" s="25"/>
      <c r="D1158" s="130"/>
      <c r="E1158" s="130"/>
      <c r="F1158" s="25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</row>
    <row r="1159" spans="1:22" ht="14.25" customHeight="1" x14ac:dyDescent="0.25">
      <c r="A1159" s="25"/>
      <c r="B1159" s="40"/>
      <c r="C1159" s="25"/>
      <c r="D1159" s="130"/>
      <c r="E1159" s="130"/>
      <c r="F1159" s="25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</row>
    <row r="1160" spans="1:22" ht="14.25" customHeight="1" x14ac:dyDescent="0.25">
      <c r="A1160" s="25"/>
      <c r="B1160" s="40"/>
      <c r="C1160" s="25"/>
      <c r="D1160" s="130"/>
      <c r="E1160" s="130"/>
      <c r="F1160" s="25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</row>
    <row r="1161" spans="1:22" ht="14.25" customHeight="1" x14ac:dyDescent="0.25">
      <c r="A1161" s="25"/>
      <c r="B1161" s="40"/>
      <c r="C1161" s="25"/>
      <c r="D1161" s="130"/>
      <c r="E1161" s="130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</row>
    <row r="1162" spans="1:22" ht="14.25" customHeight="1" x14ac:dyDescent="0.25">
      <c r="A1162" s="25"/>
      <c r="B1162" s="40"/>
      <c r="C1162" s="25"/>
      <c r="D1162" s="130"/>
      <c r="E1162" s="130"/>
      <c r="F1162" s="25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</row>
    <row r="1163" spans="1:22" ht="14.25" customHeight="1" x14ac:dyDescent="0.25">
      <c r="A1163" s="25"/>
      <c r="B1163" s="40"/>
      <c r="C1163" s="25"/>
      <c r="D1163" s="130"/>
      <c r="E1163" s="130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</row>
    <row r="1164" spans="1:22" ht="14.25" customHeight="1" x14ac:dyDescent="0.25">
      <c r="A1164" s="25"/>
      <c r="B1164" s="40"/>
      <c r="C1164" s="25"/>
      <c r="D1164" s="130"/>
      <c r="E1164" s="130"/>
      <c r="F1164" s="25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</row>
    <row r="1165" spans="1:22" ht="14.25" customHeight="1" x14ac:dyDescent="0.25">
      <c r="A1165" s="25"/>
      <c r="B1165" s="40"/>
      <c r="C1165" s="25"/>
      <c r="D1165" s="130"/>
      <c r="E1165" s="130"/>
      <c r="F1165" s="25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</row>
    <row r="1166" spans="1:22" ht="14.25" customHeight="1" x14ac:dyDescent="0.25">
      <c r="A1166" s="25"/>
      <c r="B1166" s="40"/>
      <c r="C1166" s="25"/>
      <c r="D1166" s="130"/>
      <c r="E1166" s="130"/>
      <c r="F1166" s="25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</row>
    <row r="1167" spans="1:22" ht="14.25" customHeight="1" x14ac:dyDescent="0.25">
      <c r="A1167" s="25"/>
      <c r="B1167" s="40"/>
      <c r="C1167" s="25"/>
      <c r="D1167" s="130"/>
      <c r="E1167" s="130"/>
      <c r="F1167" s="25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</row>
    <row r="1168" spans="1:22" ht="14.25" customHeight="1" x14ac:dyDescent="0.25">
      <c r="A1168" s="25"/>
      <c r="B1168" s="40"/>
      <c r="C1168" s="25"/>
      <c r="D1168" s="130"/>
      <c r="E1168" s="130"/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</row>
    <row r="1169" spans="1:22" ht="14.25" customHeight="1" x14ac:dyDescent="0.25">
      <c r="A1169" s="25"/>
      <c r="B1169" s="40"/>
      <c r="C1169" s="25"/>
      <c r="D1169" s="130"/>
      <c r="E1169" s="130"/>
      <c r="F1169" s="25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</row>
    <row r="1170" spans="1:22" ht="14.25" customHeight="1" x14ac:dyDescent="0.25">
      <c r="A1170" s="25"/>
      <c r="B1170" s="40"/>
      <c r="C1170" s="25"/>
      <c r="D1170" s="130"/>
      <c r="E1170" s="130"/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</row>
    <row r="1171" spans="1:22" ht="14.25" customHeight="1" x14ac:dyDescent="0.25">
      <c r="A1171" s="25"/>
      <c r="B1171" s="40"/>
      <c r="C1171" s="25"/>
      <c r="D1171" s="130"/>
      <c r="E1171" s="130"/>
      <c r="F1171" s="25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</row>
    <row r="1172" spans="1:22" ht="14.25" customHeight="1" x14ac:dyDescent="0.25">
      <c r="A1172" s="25"/>
      <c r="B1172" s="40"/>
      <c r="C1172" s="25"/>
      <c r="D1172" s="130"/>
      <c r="E1172" s="130"/>
      <c r="F1172" s="25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</row>
    <row r="1173" spans="1:22" ht="14.25" customHeight="1" x14ac:dyDescent="0.25">
      <c r="A1173" s="25"/>
      <c r="B1173" s="40"/>
      <c r="C1173" s="25"/>
      <c r="D1173" s="130"/>
      <c r="E1173" s="130"/>
      <c r="F1173" s="25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</row>
    <row r="1174" spans="1:22" ht="14.25" customHeight="1" x14ac:dyDescent="0.25">
      <c r="A1174" s="25"/>
      <c r="B1174" s="40"/>
      <c r="C1174" s="25"/>
      <c r="D1174" s="130"/>
      <c r="E1174" s="130"/>
      <c r="F1174" s="25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</row>
    <row r="1175" spans="1:22" ht="14.25" customHeight="1" x14ac:dyDescent="0.25">
      <c r="A1175" s="25"/>
      <c r="B1175" s="40"/>
      <c r="C1175" s="25"/>
      <c r="D1175" s="130"/>
      <c r="E1175" s="130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</row>
    <row r="1176" spans="1:22" ht="14.25" customHeight="1" x14ac:dyDescent="0.25">
      <c r="A1176" s="25"/>
      <c r="B1176" s="40"/>
      <c r="C1176" s="25"/>
      <c r="D1176" s="130"/>
      <c r="E1176" s="130"/>
      <c r="F1176" s="25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</row>
    <row r="1177" spans="1:22" ht="14.25" customHeight="1" x14ac:dyDescent="0.25">
      <c r="A1177" s="25"/>
      <c r="B1177" s="40"/>
      <c r="C1177" s="25"/>
      <c r="D1177" s="130"/>
      <c r="E1177" s="130"/>
      <c r="F1177" s="25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</row>
    <row r="1178" spans="1:22" ht="14.25" customHeight="1" x14ac:dyDescent="0.25">
      <c r="A1178" s="25"/>
      <c r="B1178" s="40"/>
      <c r="C1178" s="25"/>
      <c r="D1178" s="130"/>
      <c r="E1178" s="130"/>
      <c r="F1178" s="25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</row>
    <row r="1179" spans="1:22" ht="14.25" customHeight="1" x14ac:dyDescent="0.25">
      <c r="A1179" s="25"/>
      <c r="B1179" s="40"/>
      <c r="C1179" s="25"/>
      <c r="D1179" s="130"/>
      <c r="E1179" s="130"/>
      <c r="F1179" s="25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</row>
    <row r="1180" spans="1:22" ht="14.25" customHeight="1" x14ac:dyDescent="0.25">
      <c r="A1180" s="25"/>
      <c r="B1180" s="40"/>
      <c r="C1180" s="25"/>
      <c r="D1180" s="130"/>
      <c r="E1180" s="130"/>
      <c r="F1180" s="25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</row>
    <row r="1181" spans="1:22" ht="14.25" customHeight="1" x14ac:dyDescent="0.25">
      <c r="A1181" s="25"/>
      <c r="B1181" s="40"/>
      <c r="C1181" s="25"/>
      <c r="D1181" s="130"/>
      <c r="E1181" s="130"/>
      <c r="F1181" s="25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</row>
    <row r="1182" spans="1:22" ht="14.25" customHeight="1" x14ac:dyDescent="0.25">
      <c r="A1182" s="25"/>
      <c r="B1182" s="40"/>
      <c r="C1182" s="25"/>
      <c r="D1182" s="130"/>
      <c r="E1182" s="130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</row>
    <row r="1183" spans="1:22" ht="14.25" customHeight="1" x14ac:dyDescent="0.25">
      <c r="A1183" s="25"/>
      <c r="B1183" s="40"/>
      <c r="C1183" s="25"/>
      <c r="D1183" s="130"/>
      <c r="E1183" s="130"/>
      <c r="F1183" s="25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</row>
    <row r="1184" spans="1:22" ht="14.25" customHeight="1" x14ac:dyDescent="0.25">
      <c r="A1184" s="25"/>
      <c r="B1184" s="40"/>
      <c r="C1184" s="25"/>
      <c r="D1184" s="130"/>
      <c r="E1184" s="130"/>
      <c r="F1184" s="25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</row>
    <row r="1185" spans="1:22" ht="14.25" customHeight="1" x14ac:dyDescent="0.25">
      <c r="A1185" s="25"/>
      <c r="B1185" s="40"/>
      <c r="C1185" s="25"/>
      <c r="D1185" s="130"/>
      <c r="E1185" s="130"/>
      <c r="F1185" s="25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  <c r="V1185" s="25"/>
    </row>
    <row r="1186" spans="1:22" ht="14.25" customHeight="1" x14ac:dyDescent="0.25">
      <c r="A1186" s="25"/>
      <c r="B1186" s="40"/>
      <c r="C1186" s="25"/>
      <c r="D1186" s="130"/>
      <c r="E1186" s="130"/>
      <c r="F1186" s="25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</row>
    <row r="1187" spans="1:22" ht="14.25" customHeight="1" x14ac:dyDescent="0.25">
      <c r="A1187" s="25"/>
      <c r="B1187" s="40"/>
      <c r="C1187" s="25"/>
      <c r="D1187" s="130"/>
      <c r="E1187" s="130"/>
      <c r="F1187" s="25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</row>
    <row r="1188" spans="1:22" ht="14.25" customHeight="1" x14ac:dyDescent="0.25">
      <c r="A1188" s="25"/>
      <c r="B1188" s="40"/>
      <c r="C1188" s="25"/>
      <c r="D1188" s="130"/>
      <c r="E1188" s="130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</row>
    <row r="1189" spans="1:22" ht="14.25" customHeight="1" x14ac:dyDescent="0.25">
      <c r="A1189" s="25"/>
      <c r="B1189" s="40"/>
      <c r="C1189" s="25"/>
      <c r="D1189" s="130"/>
      <c r="E1189" s="130"/>
      <c r="F1189" s="25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</row>
    <row r="1190" spans="1:22" ht="14.25" customHeight="1" x14ac:dyDescent="0.25">
      <c r="A1190" s="25"/>
      <c r="B1190" s="40"/>
      <c r="C1190" s="25"/>
      <c r="D1190" s="130"/>
      <c r="E1190" s="130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</row>
    <row r="1191" spans="1:22" ht="14.25" customHeight="1" x14ac:dyDescent="0.25">
      <c r="A1191" s="25"/>
      <c r="B1191" s="40"/>
      <c r="C1191" s="25"/>
      <c r="D1191" s="130"/>
      <c r="E1191" s="130"/>
      <c r="F1191" s="25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</row>
    <row r="1192" spans="1:22" ht="14.25" customHeight="1" x14ac:dyDescent="0.25">
      <c r="A1192" s="25"/>
      <c r="B1192" s="40"/>
      <c r="C1192" s="25"/>
      <c r="D1192" s="130"/>
      <c r="E1192" s="130"/>
      <c r="F1192" s="25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</row>
    <row r="1193" spans="1:22" ht="14.25" customHeight="1" x14ac:dyDescent="0.25">
      <c r="A1193" s="25"/>
      <c r="B1193" s="40"/>
      <c r="C1193" s="25"/>
      <c r="D1193" s="130"/>
      <c r="E1193" s="130"/>
      <c r="F1193" s="25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</row>
    <row r="1194" spans="1:22" ht="14.25" customHeight="1" x14ac:dyDescent="0.25">
      <c r="A1194" s="25"/>
      <c r="B1194" s="40"/>
      <c r="C1194" s="25"/>
      <c r="D1194" s="130"/>
      <c r="E1194" s="130"/>
      <c r="F1194" s="25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</row>
    <row r="1195" spans="1:22" ht="14.25" customHeight="1" x14ac:dyDescent="0.25">
      <c r="A1195" s="25"/>
      <c r="B1195" s="40"/>
      <c r="C1195" s="25"/>
      <c r="D1195" s="130"/>
      <c r="E1195" s="130"/>
      <c r="F1195" s="25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</row>
    <row r="1196" spans="1:22" ht="14.25" customHeight="1" x14ac:dyDescent="0.25">
      <c r="A1196" s="25"/>
      <c r="B1196" s="40"/>
      <c r="C1196" s="25"/>
      <c r="D1196" s="130"/>
      <c r="E1196" s="130"/>
      <c r="F1196" s="25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</row>
    <row r="1197" spans="1:22" ht="14.25" customHeight="1" x14ac:dyDescent="0.25">
      <c r="A1197" s="25"/>
      <c r="B1197" s="40"/>
      <c r="C1197" s="25"/>
      <c r="D1197" s="130"/>
      <c r="E1197" s="130"/>
      <c r="F1197" s="25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</row>
    <row r="1198" spans="1:22" ht="14.25" customHeight="1" x14ac:dyDescent="0.25">
      <c r="A1198" s="25"/>
      <c r="B1198" s="40"/>
      <c r="C1198" s="25"/>
      <c r="D1198" s="130"/>
      <c r="E1198" s="130"/>
      <c r="F1198" s="25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</row>
    <row r="1199" spans="1:22" ht="14.25" customHeight="1" x14ac:dyDescent="0.25">
      <c r="A1199" s="25"/>
      <c r="B1199" s="40"/>
      <c r="C1199" s="25"/>
      <c r="D1199" s="130"/>
      <c r="E1199" s="130"/>
      <c r="F1199" s="25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</row>
    <row r="1200" spans="1:22" ht="14.25" customHeight="1" x14ac:dyDescent="0.25">
      <c r="A1200" s="25"/>
      <c r="B1200" s="40"/>
      <c r="C1200" s="25"/>
      <c r="D1200" s="130"/>
      <c r="E1200" s="130"/>
      <c r="F1200" s="25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</row>
    <row r="1201" spans="1:22" ht="14.25" customHeight="1" x14ac:dyDescent="0.25">
      <c r="A1201" s="25"/>
      <c r="B1201" s="40"/>
      <c r="C1201" s="25"/>
      <c r="D1201" s="130"/>
      <c r="E1201" s="130"/>
      <c r="F1201" s="25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</row>
    <row r="1202" spans="1:22" ht="14.25" customHeight="1" x14ac:dyDescent="0.25">
      <c r="A1202" s="25"/>
      <c r="B1202" s="40"/>
      <c r="C1202" s="25"/>
      <c r="D1202" s="130"/>
      <c r="E1202" s="130"/>
      <c r="F1202" s="25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</row>
    <row r="1203" spans="1:22" ht="14.25" customHeight="1" x14ac:dyDescent="0.25">
      <c r="A1203" s="25"/>
      <c r="B1203" s="40"/>
      <c r="C1203" s="25"/>
      <c r="D1203" s="130"/>
      <c r="E1203" s="130"/>
      <c r="F1203" s="25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</row>
    <row r="1204" spans="1:22" ht="14.25" customHeight="1" x14ac:dyDescent="0.25">
      <c r="A1204" s="25"/>
      <c r="B1204" s="40"/>
      <c r="C1204" s="25"/>
      <c r="D1204" s="130"/>
      <c r="E1204" s="130"/>
      <c r="F1204" s="25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</row>
    <row r="1205" spans="1:22" ht="14.25" customHeight="1" x14ac:dyDescent="0.25">
      <c r="A1205" s="25"/>
      <c r="B1205" s="40"/>
      <c r="C1205" s="25"/>
      <c r="D1205" s="130"/>
      <c r="E1205" s="130"/>
      <c r="F1205" s="25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</row>
    <row r="1206" spans="1:22" ht="14.25" customHeight="1" x14ac:dyDescent="0.25">
      <c r="A1206" s="25"/>
      <c r="B1206" s="40"/>
      <c r="C1206" s="25"/>
      <c r="D1206" s="130"/>
      <c r="E1206" s="130"/>
      <c r="F1206" s="25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</row>
    <row r="1207" spans="1:22" ht="14.25" customHeight="1" x14ac:dyDescent="0.25">
      <c r="A1207" s="25"/>
      <c r="B1207" s="40"/>
      <c r="C1207" s="25"/>
      <c r="D1207" s="130"/>
      <c r="E1207" s="130"/>
      <c r="F1207" s="25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</row>
    <row r="1208" spans="1:22" ht="14.25" customHeight="1" x14ac:dyDescent="0.25">
      <c r="A1208" s="25"/>
      <c r="B1208" s="40"/>
      <c r="C1208" s="25"/>
      <c r="D1208" s="130"/>
      <c r="E1208" s="130"/>
      <c r="F1208" s="25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</row>
    <row r="1209" spans="1:22" ht="14.25" customHeight="1" x14ac:dyDescent="0.25">
      <c r="A1209" s="25"/>
      <c r="B1209" s="40"/>
      <c r="C1209" s="25"/>
      <c r="D1209" s="130"/>
      <c r="E1209" s="130"/>
      <c r="F1209" s="25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</row>
    <row r="1210" spans="1:22" ht="14.25" customHeight="1" x14ac:dyDescent="0.25">
      <c r="A1210" s="25"/>
      <c r="B1210" s="40"/>
      <c r="C1210" s="25"/>
      <c r="D1210" s="130"/>
      <c r="E1210" s="130"/>
      <c r="F1210" s="25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</row>
    <row r="1211" spans="1:22" ht="14.25" customHeight="1" x14ac:dyDescent="0.25">
      <c r="A1211" s="25"/>
      <c r="B1211" s="40"/>
      <c r="C1211" s="25"/>
      <c r="D1211" s="130"/>
      <c r="E1211" s="130"/>
      <c r="F1211" s="25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</row>
    <row r="1212" spans="1:22" ht="14.25" customHeight="1" x14ac:dyDescent="0.25">
      <c r="A1212" s="25"/>
      <c r="B1212" s="40"/>
      <c r="C1212" s="25"/>
      <c r="D1212" s="130"/>
      <c r="E1212" s="130"/>
      <c r="F1212" s="25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</row>
    <row r="1213" spans="1:22" ht="14.25" customHeight="1" x14ac:dyDescent="0.25">
      <c r="A1213" s="25"/>
      <c r="B1213" s="40"/>
      <c r="C1213" s="25"/>
      <c r="D1213" s="130"/>
      <c r="E1213" s="130"/>
      <c r="F1213" s="25"/>
      <c r="G1213" s="25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/>
    </row>
    <row r="1214" spans="1:22" ht="14.25" customHeight="1" x14ac:dyDescent="0.25">
      <c r="A1214" s="25"/>
      <c r="B1214" s="40"/>
      <c r="C1214" s="25"/>
      <c r="D1214" s="130"/>
      <c r="E1214" s="130"/>
      <c r="F1214" s="25"/>
      <c r="G1214" s="25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</row>
    <row r="1215" spans="1:22" ht="14.25" customHeight="1" x14ac:dyDescent="0.25">
      <c r="A1215" s="25"/>
      <c r="B1215" s="40"/>
      <c r="C1215" s="25"/>
      <c r="D1215" s="130"/>
      <c r="E1215" s="130"/>
      <c r="F1215" s="25"/>
      <c r="G1215" s="25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</row>
    <row r="1216" spans="1:22" ht="14.25" customHeight="1" x14ac:dyDescent="0.25">
      <c r="A1216" s="25"/>
      <c r="B1216" s="40"/>
      <c r="C1216" s="25"/>
      <c r="D1216" s="130"/>
      <c r="E1216" s="130"/>
      <c r="F1216" s="25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</row>
    <row r="1217" spans="1:22" ht="14.25" customHeight="1" x14ac:dyDescent="0.25">
      <c r="A1217" s="25"/>
      <c r="B1217" s="40"/>
      <c r="C1217" s="25"/>
      <c r="D1217" s="130"/>
      <c r="E1217" s="130"/>
      <c r="F1217" s="25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  <c r="V1217" s="25"/>
    </row>
    <row r="1218" spans="1:22" ht="14.25" customHeight="1" x14ac:dyDescent="0.25">
      <c r="A1218" s="25"/>
      <c r="B1218" s="40"/>
      <c r="C1218" s="25"/>
      <c r="D1218" s="130"/>
      <c r="E1218" s="130"/>
      <c r="F1218" s="25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</row>
    <row r="1219" spans="1:22" ht="14.25" customHeight="1" x14ac:dyDescent="0.25">
      <c r="A1219" s="25"/>
      <c r="B1219" s="40"/>
      <c r="C1219" s="25"/>
      <c r="D1219" s="130"/>
      <c r="E1219" s="130"/>
      <c r="F1219" s="25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</row>
    <row r="1220" spans="1:22" ht="14.25" customHeight="1" x14ac:dyDescent="0.25">
      <c r="A1220" s="25"/>
      <c r="B1220" s="40"/>
      <c r="C1220" s="25"/>
      <c r="D1220" s="130"/>
      <c r="E1220" s="130"/>
      <c r="F1220" s="25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</row>
    <row r="1221" spans="1:22" ht="14.25" customHeight="1" x14ac:dyDescent="0.25">
      <c r="A1221" s="25"/>
      <c r="B1221" s="40"/>
      <c r="C1221" s="25"/>
      <c r="D1221" s="130"/>
      <c r="E1221" s="130"/>
      <c r="F1221" s="25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</row>
    <row r="1222" spans="1:22" ht="14.25" customHeight="1" x14ac:dyDescent="0.25">
      <c r="A1222" s="25"/>
      <c r="B1222" s="40"/>
      <c r="C1222" s="25"/>
      <c r="D1222" s="130"/>
      <c r="E1222" s="130"/>
      <c r="F1222" s="25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  <c r="V1222" s="25"/>
    </row>
    <row r="1223" spans="1:22" ht="14.25" customHeight="1" x14ac:dyDescent="0.25">
      <c r="A1223" s="25"/>
      <c r="B1223" s="40"/>
      <c r="C1223" s="25"/>
      <c r="D1223" s="130"/>
      <c r="E1223" s="130"/>
      <c r="F1223" s="25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</row>
    <row r="1224" spans="1:22" ht="14.25" customHeight="1" x14ac:dyDescent="0.25">
      <c r="A1224" s="25"/>
      <c r="B1224" s="40"/>
      <c r="C1224" s="25"/>
      <c r="D1224" s="130"/>
      <c r="E1224" s="130"/>
      <c r="F1224" s="25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</row>
    <row r="1225" spans="1:22" ht="14.25" customHeight="1" x14ac:dyDescent="0.25">
      <c r="A1225" s="25"/>
      <c r="B1225" s="40"/>
      <c r="C1225" s="25"/>
      <c r="D1225" s="130"/>
      <c r="E1225" s="130"/>
      <c r="F1225" s="25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</row>
    <row r="1226" spans="1:22" ht="14.25" customHeight="1" x14ac:dyDescent="0.25">
      <c r="A1226" s="25"/>
      <c r="B1226" s="40"/>
      <c r="C1226" s="25"/>
      <c r="D1226" s="130"/>
      <c r="E1226" s="130"/>
      <c r="F1226" s="25"/>
      <c r="G1226" s="25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/>
    </row>
    <row r="1227" spans="1:22" ht="14.25" customHeight="1" x14ac:dyDescent="0.25">
      <c r="A1227" s="25"/>
      <c r="B1227" s="40"/>
      <c r="C1227" s="25"/>
      <c r="D1227" s="130"/>
      <c r="E1227" s="130"/>
      <c r="F1227" s="25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</row>
    <row r="1228" spans="1:22" ht="14.25" customHeight="1" x14ac:dyDescent="0.25">
      <c r="A1228" s="25"/>
      <c r="B1228" s="40"/>
      <c r="C1228" s="25"/>
      <c r="D1228" s="130"/>
      <c r="E1228" s="130"/>
      <c r="F1228" s="25"/>
      <c r="G1228" s="25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</row>
    <row r="1229" spans="1:22" ht="14.25" customHeight="1" x14ac:dyDescent="0.25">
      <c r="A1229" s="25"/>
      <c r="B1229" s="40"/>
      <c r="C1229" s="25"/>
      <c r="D1229" s="130"/>
      <c r="E1229" s="130"/>
      <c r="F1229" s="25"/>
      <c r="G1229" s="25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</row>
    <row r="1230" spans="1:22" ht="14.25" customHeight="1" x14ac:dyDescent="0.25">
      <c r="A1230" s="25"/>
      <c r="B1230" s="40"/>
      <c r="C1230" s="25"/>
      <c r="D1230" s="130"/>
      <c r="E1230" s="130"/>
      <c r="F1230" s="25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</row>
    <row r="1231" spans="1:22" ht="14.25" customHeight="1" x14ac:dyDescent="0.25">
      <c r="A1231" s="25"/>
      <c r="B1231" s="40"/>
      <c r="C1231" s="25"/>
      <c r="D1231" s="130"/>
      <c r="E1231" s="130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</row>
    <row r="1232" spans="1:22" ht="14.25" customHeight="1" x14ac:dyDescent="0.25">
      <c r="A1232" s="25"/>
      <c r="B1232" s="40"/>
      <c r="C1232" s="25"/>
      <c r="D1232" s="130"/>
      <c r="E1232" s="130"/>
      <c r="F1232" s="25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</row>
    <row r="1233" spans="1:22" ht="14.25" customHeight="1" x14ac:dyDescent="0.25">
      <c r="A1233" s="25"/>
      <c r="B1233" s="40"/>
      <c r="C1233" s="25"/>
      <c r="D1233" s="130"/>
      <c r="E1233" s="130"/>
      <c r="F1233" s="25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</row>
    <row r="1234" spans="1:22" ht="14.25" customHeight="1" x14ac:dyDescent="0.25">
      <c r="A1234" s="25"/>
      <c r="B1234" s="40"/>
      <c r="C1234" s="25"/>
      <c r="D1234" s="130"/>
      <c r="E1234" s="130"/>
      <c r="F1234" s="25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</row>
    <row r="1235" spans="1:22" ht="14.25" customHeight="1" x14ac:dyDescent="0.25">
      <c r="A1235" s="25"/>
      <c r="B1235" s="40"/>
      <c r="C1235" s="25"/>
      <c r="D1235" s="130"/>
      <c r="E1235" s="130"/>
      <c r="F1235" s="25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</row>
    <row r="1236" spans="1:22" ht="14.25" customHeight="1" x14ac:dyDescent="0.25">
      <c r="A1236" s="25"/>
      <c r="B1236" s="40"/>
      <c r="C1236" s="25"/>
      <c r="D1236" s="130"/>
      <c r="E1236" s="130"/>
      <c r="F1236" s="25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</row>
    <row r="1237" spans="1:22" ht="14.25" customHeight="1" x14ac:dyDescent="0.25">
      <c r="A1237" s="25"/>
      <c r="B1237" s="40"/>
      <c r="C1237" s="25"/>
      <c r="D1237" s="130"/>
      <c r="E1237" s="130"/>
      <c r="F1237" s="25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</row>
    <row r="1238" spans="1:22" ht="14.25" customHeight="1" x14ac:dyDescent="0.25">
      <c r="A1238" s="25"/>
      <c r="B1238" s="40"/>
      <c r="C1238" s="25"/>
      <c r="D1238" s="130"/>
      <c r="E1238" s="130"/>
      <c r="F1238" s="25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</row>
    <row r="1239" spans="1:22" ht="14.25" customHeight="1" x14ac:dyDescent="0.25">
      <c r="A1239" s="25"/>
      <c r="B1239" s="40"/>
      <c r="C1239" s="25"/>
      <c r="D1239" s="130"/>
      <c r="E1239" s="130"/>
      <c r="F1239" s="25"/>
      <c r="G1239" s="25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</row>
    <row r="1240" spans="1:22" ht="14.25" customHeight="1" x14ac:dyDescent="0.25">
      <c r="A1240" s="25"/>
      <c r="B1240" s="40"/>
      <c r="C1240" s="25"/>
      <c r="D1240" s="130"/>
      <c r="E1240" s="130"/>
      <c r="F1240" s="25"/>
      <c r="G1240" s="25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</row>
    <row r="1241" spans="1:22" ht="14.25" customHeight="1" x14ac:dyDescent="0.25">
      <c r="A1241" s="25"/>
      <c r="B1241" s="40"/>
      <c r="C1241" s="25"/>
      <c r="D1241" s="130"/>
      <c r="E1241" s="130"/>
      <c r="F1241" s="25"/>
      <c r="G1241" s="25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</row>
    <row r="1242" spans="1:22" ht="14.25" customHeight="1" x14ac:dyDescent="0.25">
      <c r="A1242" s="25"/>
      <c r="B1242" s="40"/>
      <c r="C1242" s="25"/>
      <c r="D1242" s="130"/>
      <c r="E1242" s="130"/>
      <c r="F1242" s="25"/>
      <c r="G1242" s="25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</row>
    <row r="1243" spans="1:22" ht="14.25" customHeight="1" x14ac:dyDescent="0.25">
      <c r="A1243" s="25"/>
      <c r="B1243" s="40"/>
      <c r="C1243" s="25"/>
      <c r="D1243" s="130"/>
      <c r="E1243" s="130"/>
      <c r="F1243" s="25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</row>
    <row r="1244" spans="1:22" ht="14.25" customHeight="1" x14ac:dyDescent="0.25">
      <c r="A1244" s="25"/>
      <c r="B1244" s="40"/>
      <c r="C1244" s="25"/>
      <c r="D1244" s="130"/>
      <c r="E1244" s="130"/>
      <c r="F1244" s="25"/>
      <c r="G1244" s="25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/>
    </row>
    <row r="1245" spans="1:22" ht="14.25" customHeight="1" x14ac:dyDescent="0.25">
      <c r="A1245" s="25"/>
      <c r="B1245" s="40"/>
      <c r="C1245" s="25"/>
      <c r="D1245" s="130"/>
      <c r="E1245" s="130"/>
      <c r="F1245" s="25"/>
      <c r="G1245" s="25"/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</row>
    <row r="1246" spans="1:22" ht="14.25" customHeight="1" x14ac:dyDescent="0.25">
      <c r="A1246" s="25"/>
      <c r="B1246" s="40"/>
      <c r="C1246" s="25"/>
      <c r="D1246" s="130"/>
      <c r="E1246" s="130"/>
      <c r="F1246" s="25"/>
      <c r="G1246" s="25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</row>
    <row r="1247" spans="1:22" ht="14.25" customHeight="1" x14ac:dyDescent="0.25">
      <c r="A1247" s="25"/>
      <c r="B1247" s="40"/>
      <c r="C1247" s="25"/>
      <c r="D1247" s="130"/>
      <c r="E1247" s="130"/>
      <c r="F1247" s="25"/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</row>
    <row r="1248" spans="1:22" ht="14.25" customHeight="1" x14ac:dyDescent="0.25">
      <c r="A1248" s="25"/>
      <c r="B1248" s="40"/>
      <c r="C1248" s="25"/>
      <c r="D1248" s="130"/>
      <c r="E1248" s="130"/>
      <c r="F1248" s="25"/>
      <c r="G1248" s="25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  <c r="V1248" s="25"/>
    </row>
    <row r="1249" spans="1:22" ht="14.25" customHeight="1" x14ac:dyDescent="0.25">
      <c r="A1249" s="25"/>
      <c r="B1249" s="40"/>
      <c r="C1249" s="25"/>
      <c r="D1249" s="130"/>
      <c r="E1249" s="130"/>
      <c r="F1249" s="25"/>
      <c r="G1249" s="25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</row>
    <row r="1250" spans="1:22" ht="14.25" customHeight="1" x14ac:dyDescent="0.25">
      <c r="A1250" s="25"/>
      <c r="B1250" s="40"/>
      <c r="C1250" s="25"/>
      <c r="D1250" s="130"/>
      <c r="E1250" s="130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</row>
    <row r="1251" spans="1:22" ht="14.25" customHeight="1" x14ac:dyDescent="0.25">
      <c r="A1251" s="25"/>
      <c r="B1251" s="40"/>
      <c r="C1251" s="25"/>
      <c r="D1251" s="130"/>
      <c r="E1251" s="130">
        <v>340000</v>
      </c>
      <c r="F1251" s="25"/>
      <c r="G1251" s="25"/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</row>
  </sheetData>
  <mergeCells count="5">
    <mergeCell ref="A5:A6"/>
    <mergeCell ref="B5:B6"/>
    <mergeCell ref="C5:C6"/>
    <mergeCell ref="D5:E5"/>
    <mergeCell ref="F5:F6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998"/>
  <sheetViews>
    <sheetView zoomScale="50" zoomScaleNormal="50" workbookViewId="0">
      <pane xSplit="1" ySplit="7" topLeftCell="B311" activePane="bottomRight" state="frozen"/>
      <selection activeCell="C1" sqref="C1:D1"/>
      <selection pane="topRight" activeCell="C1" sqref="C1:D1"/>
      <selection pane="bottomLeft" activeCell="C1" sqref="C1:D1"/>
      <selection pane="bottomRight"/>
    </sheetView>
  </sheetViews>
  <sheetFormatPr defaultColWidth="12.5546875" defaultRowHeight="15" customHeight="1" x14ac:dyDescent="0.25"/>
  <cols>
    <col min="1" max="1" width="52" style="24" customWidth="1"/>
    <col min="2" max="2" width="10.44140625" style="24" customWidth="1"/>
    <col min="3" max="3" width="11.44140625" style="24" customWidth="1"/>
    <col min="4" max="4" width="22.44140625" style="24" customWidth="1"/>
    <col min="5" max="5" width="26.44140625" style="24" customWidth="1"/>
    <col min="6" max="6" width="17.44140625" style="24" customWidth="1"/>
    <col min="7" max="23" width="9.44140625" style="24" customWidth="1"/>
    <col min="24" max="16384" width="12.5546875" style="24"/>
  </cols>
  <sheetData>
    <row r="1" spans="1:23" ht="14.25" customHeight="1" x14ac:dyDescent="0.25">
      <c r="A1" s="39" t="s">
        <v>5950</v>
      </c>
      <c r="B1" s="68"/>
      <c r="C1" s="49"/>
      <c r="D1" s="110"/>
      <c r="E1" s="110"/>
      <c r="F1" s="117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ht="14.25" customHeight="1" x14ac:dyDescent="0.25">
      <c r="A2" s="39" t="s">
        <v>26</v>
      </c>
      <c r="B2" s="68"/>
      <c r="C2" s="49"/>
      <c r="D2" s="110"/>
      <c r="E2" s="110"/>
      <c r="F2" s="117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ht="14.25" customHeight="1" x14ac:dyDescent="0.25">
      <c r="A3" s="44" t="s">
        <v>27</v>
      </c>
      <c r="B3" s="68"/>
      <c r="C3" s="49"/>
      <c r="D3" s="140"/>
      <c r="E3" s="110"/>
      <c r="F3" s="117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ht="14.25" customHeight="1" x14ac:dyDescent="0.25">
      <c r="A4" s="32"/>
      <c r="B4" s="68"/>
      <c r="C4" s="49"/>
      <c r="D4" s="49"/>
      <c r="E4" s="49"/>
      <c r="F4" s="42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ht="26.25" customHeight="1" x14ac:dyDescent="0.25">
      <c r="A5" s="338" t="s">
        <v>33</v>
      </c>
      <c r="B5" s="340" t="s">
        <v>35</v>
      </c>
      <c r="C5" s="340" t="s">
        <v>36</v>
      </c>
      <c r="D5" s="338" t="s">
        <v>37</v>
      </c>
      <c r="E5" s="336"/>
      <c r="F5" s="335" t="s">
        <v>38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ht="26.25" customHeight="1" x14ac:dyDescent="0.25">
      <c r="A6" s="336"/>
      <c r="B6" s="336"/>
      <c r="C6" s="336"/>
      <c r="D6" s="250" t="s">
        <v>5936</v>
      </c>
      <c r="E6" s="250" t="s">
        <v>5937</v>
      </c>
      <c r="F6" s="33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ht="14.25" customHeight="1" x14ac:dyDescent="0.25">
      <c r="A7" s="78"/>
      <c r="B7" s="110"/>
      <c r="C7" s="40"/>
      <c r="D7" s="110"/>
      <c r="E7" s="110"/>
      <c r="F7" s="117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3" ht="14.25" customHeight="1" x14ac:dyDescent="0.25">
      <c r="A8" s="266" t="s">
        <v>85</v>
      </c>
      <c r="B8" s="254"/>
      <c r="C8" s="254"/>
      <c r="D8" s="261"/>
      <c r="E8" s="254"/>
      <c r="F8" s="25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 ht="14.25" customHeight="1" x14ac:dyDescent="0.25">
      <c r="A9" s="39"/>
      <c r="B9" s="49"/>
      <c r="C9" s="49"/>
      <c r="D9" s="68"/>
      <c r="E9" s="49"/>
      <c r="F9" s="50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ht="14.25" customHeight="1" x14ac:dyDescent="0.25">
      <c r="A10" s="39" t="s">
        <v>39</v>
      </c>
      <c r="B10" s="49"/>
      <c r="C10" s="49"/>
      <c r="D10" s="68"/>
      <c r="E10" s="49"/>
      <c r="F10" s="50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ht="13.2" x14ac:dyDescent="0.25">
      <c r="A11" s="32" t="s">
        <v>4190</v>
      </c>
      <c r="B11" s="41">
        <v>149</v>
      </c>
      <c r="C11" s="41">
        <v>116.125</v>
      </c>
      <c r="D11" s="52" t="s">
        <v>4191</v>
      </c>
      <c r="E11" s="49" t="s">
        <v>4192</v>
      </c>
      <c r="F11" s="30">
        <v>5.4054054054054053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ht="13.2" x14ac:dyDescent="0.25">
      <c r="A12" s="32" t="s">
        <v>4193</v>
      </c>
      <c r="B12" s="41">
        <v>189.56</v>
      </c>
      <c r="C12" s="41">
        <v>189.56</v>
      </c>
      <c r="D12" s="52" t="s">
        <v>4194</v>
      </c>
      <c r="E12" s="49">
        <v>860000</v>
      </c>
      <c r="F12" s="30">
        <v>4.5592705167173255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ht="13.2" x14ac:dyDescent="0.25">
      <c r="A13" s="32" t="s">
        <v>336</v>
      </c>
      <c r="B13" s="41">
        <v>149</v>
      </c>
      <c r="C13" s="41">
        <v>123.96000000000001</v>
      </c>
      <c r="D13" s="49">
        <v>1000000</v>
      </c>
      <c r="E13" s="49" t="s">
        <v>4195</v>
      </c>
      <c r="F13" s="30">
        <v>2.5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ht="13.2" x14ac:dyDescent="0.25">
      <c r="A14" s="32" t="s">
        <v>4196</v>
      </c>
      <c r="B14" s="41">
        <v>176.75</v>
      </c>
      <c r="C14" s="41">
        <v>129.10175000000001</v>
      </c>
      <c r="D14" s="52" t="s">
        <v>4197</v>
      </c>
      <c r="E14" s="52" t="s">
        <v>4198</v>
      </c>
      <c r="F14" s="30">
        <v>6.5648854961832068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14.25" customHeight="1" x14ac:dyDescent="0.25">
      <c r="A15" s="32"/>
      <c r="B15" s="41"/>
      <c r="C15" s="41"/>
      <c r="D15" s="68"/>
      <c r="E15" s="49"/>
      <c r="F15" s="50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ht="14.25" customHeight="1" x14ac:dyDescent="0.25">
      <c r="A16" s="39" t="s">
        <v>52</v>
      </c>
      <c r="B16" s="49"/>
      <c r="C16" s="49"/>
      <c r="D16" s="68"/>
      <c r="E16" s="49"/>
      <c r="F16" s="40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ht="15.75" customHeight="1" x14ac:dyDescent="0.25">
      <c r="A17" s="25" t="s">
        <v>4199</v>
      </c>
      <c r="B17" s="41">
        <v>167</v>
      </c>
      <c r="C17" s="41">
        <v>123.15</v>
      </c>
      <c r="D17" s="40" t="s">
        <v>41</v>
      </c>
      <c r="E17" s="49">
        <v>388000</v>
      </c>
      <c r="F17" s="40" t="s">
        <v>42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ht="15.75" customHeight="1" x14ac:dyDescent="0.25">
      <c r="A18" s="25" t="s">
        <v>5892</v>
      </c>
      <c r="B18" s="40">
        <v>111</v>
      </c>
      <c r="C18" s="41">
        <v>104.985</v>
      </c>
      <c r="D18" s="49">
        <v>560000</v>
      </c>
      <c r="E18" s="49">
        <v>560000</v>
      </c>
      <c r="F18" s="40" t="s">
        <v>46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23" ht="15.75" customHeight="1" x14ac:dyDescent="0.25">
      <c r="A19" s="25" t="s">
        <v>4200</v>
      </c>
      <c r="B19" s="40">
        <v>156</v>
      </c>
      <c r="C19" s="41">
        <v>147.71</v>
      </c>
      <c r="D19" s="40" t="s">
        <v>41</v>
      </c>
      <c r="E19" s="49">
        <v>650000</v>
      </c>
      <c r="F19" s="42" t="s">
        <v>42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3" ht="15.75" customHeight="1" x14ac:dyDescent="0.25">
      <c r="A20" s="25"/>
      <c r="B20" s="40"/>
      <c r="C20" s="41"/>
      <c r="D20" s="40"/>
      <c r="E20" s="49"/>
      <c r="F20" s="42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3" ht="14.25" customHeight="1" x14ac:dyDescent="0.25">
      <c r="A21" s="78" t="s">
        <v>55</v>
      </c>
      <c r="B21" s="41"/>
      <c r="C21" s="41"/>
      <c r="D21" s="68"/>
      <c r="E21" s="49"/>
      <c r="F21" s="50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1:23" ht="14.25" customHeight="1" x14ac:dyDescent="0.25">
      <c r="A22" s="32" t="s">
        <v>2530</v>
      </c>
      <c r="B22" s="41">
        <v>149</v>
      </c>
      <c r="C22" s="41">
        <v>130.05000000000001</v>
      </c>
      <c r="D22" s="49">
        <v>210000</v>
      </c>
      <c r="E22" s="49" t="s">
        <v>1332</v>
      </c>
      <c r="F22" s="30">
        <v>7.1428571428571423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3" ht="14.25" customHeight="1" x14ac:dyDescent="0.25">
      <c r="A23" s="32"/>
      <c r="B23" s="41">
        <v>185.84800000000001</v>
      </c>
      <c r="C23" s="41">
        <v>130.06</v>
      </c>
      <c r="D23" s="49" t="s">
        <v>4201</v>
      </c>
      <c r="E23" s="49" t="s">
        <v>4202</v>
      </c>
      <c r="F23" s="30">
        <v>-9.2500000000000071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1:23" ht="14.25" customHeight="1" x14ac:dyDescent="0.25">
      <c r="A24" s="32" t="s">
        <v>219</v>
      </c>
      <c r="B24" s="41">
        <v>148.62</v>
      </c>
      <c r="C24" s="41">
        <v>113.23899999999999</v>
      </c>
      <c r="D24" s="49" t="s">
        <v>4203</v>
      </c>
      <c r="E24" s="49" t="s">
        <v>4203</v>
      </c>
      <c r="F24" s="40" t="s">
        <v>46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3" ht="15.75" customHeight="1" x14ac:dyDescent="0.25">
      <c r="A25" s="32"/>
      <c r="B25" s="41">
        <v>185.81</v>
      </c>
      <c r="C25" s="41">
        <v>130.06</v>
      </c>
      <c r="D25" s="49" t="s">
        <v>4204</v>
      </c>
      <c r="E25" s="49">
        <v>100000</v>
      </c>
      <c r="F25" s="40" t="s">
        <v>46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1:23" ht="14.25" customHeight="1" x14ac:dyDescent="0.25">
      <c r="A26" s="25"/>
      <c r="B26" s="49"/>
      <c r="C26" s="41"/>
      <c r="D26" s="49"/>
      <c r="E26" s="49"/>
      <c r="F26" s="42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1:23" ht="14.25" customHeight="1" x14ac:dyDescent="0.25">
      <c r="A27" s="266" t="s">
        <v>4822</v>
      </c>
      <c r="B27" s="257"/>
      <c r="C27" s="253"/>
      <c r="D27" s="261"/>
      <c r="E27" s="254"/>
      <c r="F27" s="25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1:23" ht="14.25" customHeight="1" x14ac:dyDescent="0.25">
      <c r="A28" s="25"/>
      <c r="B28" s="49"/>
      <c r="C28" s="41"/>
      <c r="D28" s="68"/>
      <c r="E28" s="110"/>
      <c r="F28" s="50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1:23" ht="14.25" customHeight="1" x14ac:dyDescent="0.25">
      <c r="A29" s="39" t="s">
        <v>39</v>
      </c>
      <c r="B29" s="49"/>
      <c r="C29" s="41"/>
      <c r="D29" s="68"/>
      <c r="E29" s="49"/>
      <c r="F29" s="50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1:23" ht="15.75" customHeight="1" x14ac:dyDescent="0.25">
      <c r="A30" s="32" t="s">
        <v>86</v>
      </c>
      <c r="B30" s="41">
        <v>111</v>
      </c>
      <c r="C30" s="41">
        <v>166.29500000000002</v>
      </c>
      <c r="D30" s="49" t="s">
        <v>4205</v>
      </c>
      <c r="E30" s="52" t="s">
        <v>517</v>
      </c>
      <c r="F30" s="30" t="s">
        <v>46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3" ht="15.75" customHeight="1" x14ac:dyDescent="0.25">
      <c r="A31" s="32" t="s">
        <v>4597</v>
      </c>
      <c r="B31" s="41">
        <v>217</v>
      </c>
      <c r="C31" s="41">
        <v>177.4433333333333</v>
      </c>
      <c r="D31" s="52" t="s">
        <v>2688</v>
      </c>
      <c r="E31" s="49">
        <v>1200000</v>
      </c>
      <c r="F31" s="30" t="s">
        <v>42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1:23" ht="15.75" customHeight="1" x14ac:dyDescent="0.25">
      <c r="A32" s="32" t="s">
        <v>4596</v>
      </c>
      <c r="B32" s="41">
        <v>248</v>
      </c>
      <c r="C32" s="41">
        <v>339.95100000000002</v>
      </c>
      <c r="D32" s="52" t="s">
        <v>1048</v>
      </c>
      <c r="E32" s="49" t="s">
        <v>956</v>
      </c>
      <c r="F32" s="30" t="s">
        <v>46</v>
      </c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1:23" ht="15.75" customHeight="1" x14ac:dyDescent="0.25">
      <c r="A33" s="32" t="s">
        <v>4206</v>
      </c>
      <c r="B33" s="41">
        <v>186</v>
      </c>
      <c r="C33" s="41">
        <v>234.56499999999997</v>
      </c>
      <c r="D33" s="49">
        <v>1500000</v>
      </c>
      <c r="E33" s="49">
        <v>1530000</v>
      </c>
      <c r="F33" s="30" t="s">
        <v>46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ht="15.75" customHeight="1" x14ac:dyDescent="0.25">
      <c r="A34" s="32" t="s">
        <v>4190</v>
      </c>
      <c r="B34" s="41">
        <v>186</v>
      </c>
      <c r="C34" s="41">
        <v>214.83499999999998</v>
      </c>
      <c r="D34" s="49" t="s">
        <v>2688</v>
      </c>
      <c r="E34" s="49" t="s">
        <v>2614</v>
      </c>
      <c r="F34" s="30" t="s">
        <v>42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pans="1:23" ht="15.75" customHeight="1" x14ac:dyDescent="0.25">
      <c r="A35" s="32"/>
      <c r="B35" s="41">
        <v>338</v>
      </c>
      <c r="C35" s="41">
        <v>353.5</v>
      </c>
      <c r="D35" s="52" t="s">
        <v>2688</v>
      </c>
      <c r="E35" s="49">
        <v>2000000</v>
      </c>
      <c r="F35" s="30" t="s">
        <v>42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1:23" ht="15.75" customHeight="1" x14ac:dyDescent="0.25">
      <c r="A36" s="32" t="s">
        <v>4207</v>
      </c>
      <c r="B36" s="41">
        <v>186</v>
      </c>
      <c r="C36" s="41">
        <v>251.99</v>
      </c>
      <c r="D36" s="52" t="s">
        <v>2688</v>
      </c>
      <c r="E36" s="49">
        <v>1390000</v>
      </c>
      <c r="F36" s="30" t="s">
        <v>42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1:23" ht="15.75" customHeight="1" x14ac:dyDescent="0.25">
      <c r="A37" s="32" t="s">
        <v>4208</v>
      </c>
      <c r="B37" s="41">
        <v>186</v>
      </c>
      <c r="C37" s="41">
        <v>258.63166666666672</v>
      </c>
      <c r="D37" s="52" t="s">
        <v>4209</v>
      </c>
      <c r="E37" s="49" t="s">
        <v>4210</v>
      </c>
      <c r="F37" s="30">
        <v>2.9569892473118342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38" spans="1:23" ht="15.75" customHeight="1" x14ac:dyDescent="0.25">
      <c r="A38" s="32" t="s">
        <v>1204</v>
      </c>
      <c r="B38" s="41">
        <v>185.81</v>
      </c>
      <c r="C38" s="41">
        <v>276.40499999999997</v>
      </c>
      <c r="D38" s="52" t="s">
        <v>908</v>
      </c>
      <c r="E38" s="49">
        <v>1650000</v>
      </c>
      <c r="F38" s="30">
        <v>3.125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1:23" ht="15.75" customHeight="1" x14ac:dyDescent="0.25">
      <c r="A39" s="32" t="s">
        <v>4211</v>
      </c>
      <c r="B39" s="41">
        <v>232</v>
      </c>
      <c r="C39" s="41">
        <v>243.87</v>
      </c>
      <c r="D39" s="52" t="s">
        <v>4212</v>
      </c>
      <c r="E39" s="49" t="s">
        <v>4213</v>
      </c>
      <c r="F39" s="30" t="s">
        <v>46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spans="1:23" ht="15.75" customHeight="1" x14ac:dyDescent="0.25">
      <c r="A40" s="32" t="s">
        <v>5893</v>
      </c>
      <c r="B40" s="41">
        <v>244.01499999999999</v>
      </c>
      <c r="C40" s="41">
        <v>301.13625000000002</v>
      </c>
      <c r="D40" s="52" t="s">
        <v>4214</v>
      </c>
      <c r="E40" s="52" t="s">
        <v>4215</v>
      </c>
      <c r="F40" s="30">
        <v>3.9764815101346054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</row>
    <row r="41" spans="1:23" ht="15.75" customHeight="1" x14ac:dyDescent="0.25">
      <c r="A41" s="32" t="s">
        <v>4216</v>
      </c>
      <c r="B41" s="41">
        <v>185.81</v>
      </c>
      <c r="C41" s="41">
        <v>258.95499999999998</v>
      </c>
      <c r="D41" s="49">
        <v>1300000</v>
      </c>
      <c r="E41" s="49">
        <v>1410000</v>
      </c>
      <c r="F41" s="30">
        <v>8.4615384615384617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</row>
    <row r="42" spans="1:23" ht="14.25" customHeight="1" x14ac:dyDescent="0.25">
      <c r="A42" s="32"/>
      <c r="B42" s="49"/>
      <c r="C42" s="41"/>
      <c r="D42" s="68"/>
      <c r="E42" s="49"/>
      <c r="F42" s="50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spans="1:23" ht="14.25" customHeight="1" x14ac:dyDescent="0.25">
      <c r="A43" s="39" t="s">
        <v>52</v>
      </c>
      <c r="B43" s="49"/>
      <c r="C43" s="41"/>
      <c r="D43" s="68"/>
      <c r="E43" s="49"/>
      <c r="F43" s="50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pans="1:23" ht="15.75" customHeight="1" x14ac:dyDescent="0.25">
      <c r="A44" s="25" t="s">
        <v>5894</v>
      </c>
      <c r="B44" s="49">
        <v>183</v>
      </c>
      <c r="C44" s="49">
        <v>190.45</v>
      </c>
      <c r="D44" s="68" t="s">
        <v>41</v>
      </c>
      <c r="E44" s="49">
        <v>515000</v>
      </c>
      <c r="F44" s="76" t="s">
        <v>42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spans="1:23" ht="15.75" customHeight="1" x14ac:dyDescent="0.25">
      <c r="A45" s="32" t="s">
        <v>4217</v>
      </c>
      <c r="B45" s="41">
        <v>149</v>
      </c>
      <c r="C45" s="41">
        <v>121.16</v>
      </c>
      <c r="D45" s="40" t="s">
        <v>41</v>
      </c>
      <c r="E45" s="49" t="s">
        <v>4218</v>
      </c>
      <c r="F45" s="30" t="s">
        <v>42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</row>
    <row r="46" spans="1:23" ht="15.75" customHeight="1" x14ac:dyDescent="0.25">
      <c r="A46" s="32" t="s">
        <v>4219</v>
      </c>
      <c r="B46" s="41">
        <v>186</v>
      </c>
      <c r="C46" s="41">
        <v>261.31</v>
      </c>
      <c r="D46" s="49">
        <v>620000</v>
      </c>
      <c r="E46" s="49" t="s">
        <v>4220</v>
      </c>
      <c r="F46" s="30">
        <v>-3.225806451612903</v>
      </c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</row>
    <row r="47" spans="1:23" ht="15.75" customHeight="1" x14ac:dyDescent="0.25">
      <c r="A47" s="32" t="s">
        <v>5895</v>
      </c>
      <c r="B47" s="41">
        <v>210.12152941176475</v>
      </c>
      <c r="C47" s="41">
        <v>365.39000000000004</v>
      </c>
      <c r="D47" s="40" t="s">
        <v>41</v>
      </c>
      <c r="E47" s="49">
        <v>767000</v>
      </c>
      <c r="F47" s="30" t="s">
        <v>42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</row>
    <row r="48" spans="1:23" ht="15.75" customHeight="1" x14ac:dyDescent="0.25">
      <c r="A48" s="32" t="s">
        <v>4200</v>
      </c>
      <c r="B48" s="41">
        <v>251.01599999999999</v>
      </c>
      <c r="C48" s="41">
        <v>367.48</v>
      </c>
      <c r="D48" s="49">
        <v>1030000</v>
      </c>
      <c r="E48" s="49">
        <v>1100000</v>
      </c>
      <c r="F48" s="30">
        <v>6.7961165048543686</v>
      </c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</row>
    <row r="49" spans="1:23" ht="15.75" customHeight="1" x14ac:dyDescent="0.25">
      <c r="A49" s="32" t="s">
        <v>4221</v>
      </c>
      <c r="B49" s="41">
        <v>186</v>
      </c>
      <c r="C49" s="41">
        <v>265.55</v>
      </c>
      <c r="D49" s="40" t="s">
        <v>41</v>
      </c>
      <c r="E49" s="49">
        <v>730000</v>
      </c>
      <c r="F49" s="30" t="s">
        <v>42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</row>
    <row r="50" spans="1:23" ht="14.25" customHeight="1" x14ac:dyDescent="0.25">
      <c r="A50" s="32"/>
      <c r="B50" s="49"/>
      <c r="C50" s="41"/>
      <c r="D50" s="68"/>
      <c r="E50" s="49"/>
      <c r="F50" s="50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</row>
    <row r="51" spans="1:23" ht="14.25" customHeight="1" x14ac:dyDescent="0.25">
      <c r="A51" s="78" t="s">
        <v>78</v>
      </c>
      <c r="B51" s="49"/>
      <c r="C51" s="41"/>
      <c r="D51" s="68"/>
      <c r="E51" s="49"/>
      <c r="F51" s="50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</row>
    <row r="52" spans="1:23" ht="14.25" customHeight="1" x14ac:dyDescent="0.25">
      <c r="A52" s="32" t="s">
        <v>4222</v>
      </c>
      <c r="B52" s="41">
        <v>186</v>
      </c>
      <c r="C52" s="41">
        <v>269.42</v>
      </c>
      <c r="D52" s="49" t="s">
        <v>4223</v>
      </c>
      <c r="E52" s="49">
        <v>1650000</v>
      </c>
      <c r="F52" s="40" t="s">
        <v>46</v>
      </c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</row>
    <row r="53" spans="1:23" ht="14.25" customHeight="1" x14ac:dyDescent="0.25">
      <c r="A53" s="32" t="s">
        <v>4224</v>
      </c>
      <c r="B53" s="41">
        <v>186</v>
      </c>
      <c r="C53" s="41">
        <v>204.38</v>
      </c>
      <c r="D53" s="49" t="s">
        <v>41</v>
      </c>
      <c r="E53" s="49">
        <v>1400000</v>
      </c>
      <c r="F53" s="30" t="s">
        <v>42</v>
      </c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</row>
    <row r="54" spans="1:23" ht="14.25" customHeight="1" x14ac:dyDescent="0.25">
      <c r="A54" s="32" t="s">
        <v>4225</v>
      </c>
      <c r="B54" s="41">
        <v>186</v>
      </c>
      <c r="C54" s="41">
        <v>247.94</v>
      </c>
      <c r="D54" s="76" t="s">
        <v>41</v>
      </c>
      <c r="E54" s="49">
        <v>1770000</v>
      </c>
      <c r="F54" s="86" t="s">
        <v>42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</row>
    <row r="55" spans="1:23" ht="14.25" customHeight="1" x14ac:dyDescent="0.25">
      <c r="A55" s="32" t="s">
        <v>1274</v>
      </c>
      <c r="B55" s="41">
        <v>148.62</v>
      </c>
      <c r="C55" s="41">
        <v>216</v>
      </c>
      <c r="D55" s="49" t="s">
        <v>41</v>
      </c>
      <c r="E55" s="49">
        <v>1080000</v>
      </c>
      <c r="F55" s="30" t="s">
        <v>42</v>
      </c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4.25" customHeight="1" x14ac:dyDescent="0.25">
      <c r="A56" s="32" t="s">
        <v>4226</v>
      </c>
      <c r="B56" s="41">
        <v>251</v>
      </c>
      <c r="C56" s="41">
        <v>301.70499999999998</v>
      </c>
      <c r="D56" s="49">
        <v>520000</v>
      </c>
      <c r="E56" s="49">
        <v>480000</v>
      </c>
      <c r="F56" s="30">
        <v>-7.6923076923076925</v>
      </c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</row>
    <row r="57" spans="1:23" ht="14.25" customHeight="1" x14ac:dyDescent="0.25">
      <c r="A57" s="32" t="s">
        <v>1279</v>
      </c>
      <c r="B57" s="41">
        <v>278.7</v>
      </c>
      <c r="C57" s="41">
        <v>409.7</v>
      </c>
      <c r="D57" s="79" t="s">
        <v>4227</v>
      </c>
      <c r="E57" s="49">
        <v>3300000</v>
      </c>
      <c r="F57" s="30">
        <v>2.1671826625386998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</row>
    <row r="58" spans="1:23" ht="14.25" customHeight="1" x14ac:dyDescent="0.25">
      <c r="A58" s="32" t="s">
        <v>79</v>
      </c>
      <c r="B58" s="41">
        <v>186</v>
      </c>
      <c r="C58" s="41">
        <v>232.25</v>
      </c>
      <c r="D58" s="49">
        <v>577000</v>
      </c>
      <c r="E58" s="49">
        <v>580000</v>
      </c>
      <c r="F58" s="40" t="s">
        <v>46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</row>
    <row r="59" spans="1:23" ht="14.25" customHeight="1" x14ac:dyDescent="0.25">
      <c r="A59" s="78"/>
      <c r="B59" s="41"/>
      <c r="C59" s="41"/>
      <c r="D59" s="49"/>
      <c r="E59" s="49"/>
      <c r="F59" s="42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</row>
    <row r="60" spans="1:23" ht="14.25" customHeight="1" x14ac:dyDescent="0.25">
      <c r="A60" s="78" t="s">
        <v>55</v>
      </c>
      <c r="B60" s="41"/>
      <c r="C60" s="41"/>
      <c r="D60" s="49"/>
      <c r="E60" s="49"/>
      <c r="F60" s="42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</row>
    <row r="61" spans="1:23" ht="14.25" customHeight="1" x14ac:dyDescent="0.25">
      <c r="A61" s="32" t="s">
        <v>2530</v>
      </c>
      <c r="B61" s="41">
        <v>186</v>
      </c>
      <c r="C61" s="41">
        <v>183.99299999999999</v>
      </c>
      <c r="D61" s="49" t="s">
        <v>4228</v>
      </c>
      <c r="E61" s="49" t="s">
        <v>4229</v>
      </c>
      <c r="F61" s="40" t="s">
        <v>46</v>
      </c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</row>
    <row r="62" spans="1:23" ht="14.25" customHeight="1" x14ac:dyDescent="0.25">
      <c r="A62" s="32" t="s">
        <v>219</v>
      </c>
      <c r="B62" s="41">
        <v>185.87333333333333</v>
      </c>
      <c r="C62" s="41">
        <v>179.625</v>
      </c>
      <c r="D62" s="49" t="s">
        <v>4230</v>
      </c>
      <c r="E62" s="49" t="s">
        <v>4231</v>
      </c>
      <c r="F62" s="30">
        <v>3.8304808475957595</v>
      </c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</row>
    <row r="63" spans="1:23" ht="14.25" customHeight="1" x14ac:dyDescent="0.25">
      <c r="A63" s="32" t="s">
        <v>4232</v>
      </c>
      <c r="B63" s="41">
        <v>186</v>
      </c>
      <c r="C63" s="41">
        <v>245.43800000000002</v>
      </c>
      <c r="D63" s="49" t="s">
        <v>4233</v>
      </c>
      <c r="E63" s="49" t="s">
        <v>4234</v>
      </c>
      <c r="F63" s="30">
        <v>2.9835735836406303</v>
      </c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</row>
    <row r="64" spans="1:23" ht="14.25" customHeight="1" x14ac:dyDescent="0.25">
      <c r="A64" s="78"/>
      <c r="B64" s="41"/>
      <c r="C64" s="41"/>
      <c r="D64" s="49"/>
      <c r="E64" s="49"/>
      <c r="F64" s="42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</row>
    <row r="65" spans="1:23" ht="14.25" customHeight="1" x14ac:dyDescent="0.25">
      <c r="A65" s="78" t="s">
        <v>82</v>
      </c>
      <c r="B65" s="41"/>
      <c r="C65" s="41"/>
      <c r="D65" s="49"/>
      <c r="E65" s="49"/>
      <c r="F65" s="42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</row>
    <row r="66" spans="1:23" ht="14.25" customHeight="1" x14ac:dyDescent="0.25">
      <c r="A66" s="25" t="s">
        <v>4235</v>
      </c>
      <c r="B66" s="41">
        <v>186</v>
      </c>
      <c r="C66" s="41">
        <v>253.71</v>
      </c>
      <c r="D66" s="49" t="s">
        <v>41</v>
      </c>
      <c r="E66" s="49">
        <v>1250000</v>
      </c>
      <c r="F66" s="42" t="s">
        <v>42</v>
      </c>
      <c r="G66" s="25"/>
    </row>
    <row r="67" spans="1:23" ht="14.25" customHeight="1" x14ac:dyDescent="0.25">
      <c r="A67" s="32" t="s">
        <v>4236</v>
      </c>
      <c r="B67" s="41">
        <v>279</v>
      </c>
      <c r="C67" s="41">
        <v>323.29500000000002</v>
      </c>
      <c r="D67" s="68" t="s">
        <v>41</v>
      </c>
      <c r="E67" s="68">
        <v>1400000</v>
      </c>
      <c r="F67" s="50" t="s">
        <v>42</v>
      </c>
      <c r="G67" s="25"/>
    </row>
    <row r="68" spans="1:23" ht="14.25" customHeight="1" x14ac:dyDescent="0.25">
      <c r="A68" s="25" t="s">
        <v>1462</v>
      </c>
      <c r="B68" s="41">
        <v>186</v>
      </c>
      <c r="C68" s="41">
        <v>247.35</v>
      </c>
      <c r="D68" s="49">
        <v>1450000</v>
      </c>
      <c r="E68" s="49" t="s">
        <v>4237</v>
      </c>
      <c r="F68" s="30">
        <v>3.1</v>
      </c>
      <c r="G68" s="25"/>
    </row>
    <row r="69" spans="1:23" ht="14.25" customHeight="1" x14ac:dyDescent="0.25">
      <c r="A69" s="25" t="s">
        <v>4238</v>
      </c>
      <c r="B69" s="41">
        <v>279</v>
      </c>
      <c r="C69" s="41">
        <v>342.81</v>
      </c>
      <c r="D69" s="49" t="s">
        <v>41</v>
      </c>
      <c r="E69" s="49">
        <v>1750000</v>
      </c>
      <c r="F69" s="30" t="s">
        <v>42</v>
      </c>
      <c r="G69" s="25"/>
    </row>
    <row r="70" spans="1:23" ht="14.25" customHeight="1" x14ac:dyDescent="0.25">
      <c r="A70" s="25" t="s">
        <v>236</v>
      </c>
      <c r="B70" s="41">
        <v>201</v>
      </c>
      <c r="C70" s="41">
        <v>172.85</v>
      </c>
      <c r="D70" s="49" t="s">
        <v>41</v>
      </c>
      <c r="E70" s="49">
        <v>830000</v>
      </c>
      <c r="F70" s="30" t="s">
        <v>42</v>
      </c>
      <c r="G70" s="25"/>
    </row>
    <row r="71" spans="1:23" ht="14.25" customHeight="1" x14ac:dyDescent="0.25">
      <c r="A71" s="25" t="s">
        <v>4239</v>
      </c>
      <c r="B71" s="41">
        <v>186</v>
      </c>
      <c r="C71" s="41">
        <v>229.92499999999998</v>
      </c>
      <c r="D71" s="49">
        <v>1200000</v>
      </c>
      <c r="E71" s="49">
        <v>1150000</v>
      </c>
      <c r="F71" s="30">
        <v>4.2</v>
      </c>
      <c r="G71" s="25"/>
    </row>
    <row r="72" spans="1:23" ht="14.25" customHeight="1" x14ac:dyDescent="0.25">
      <c r="A72" s="25" t="s">
        <v>841</v>
      </c>
      <c r="B72" s="41">
        <v>167.5</v>
      </c>
      <c r="C72" s="41">
        <v>211.94800000000001</v>
      </c>
      <c r="D72" s="49" t="s">
        <v>4240</v>
      </c>
      <c r="E72" s="49" t="s">
        <v>4241</v>
      </c>
      <c r="F72" s="30">
        <v>6.593406593406594</v>
      </c>
      <c r="G72" s="25"/>
    </row>
    <row r="73" spans="1:23" ht="14.25" customHeight="1" x14ac:dyDescent="0.25">
      <c r="A73" s="25" t="s">
        <v>1300</v>
      </c>
      <c r="B73" s="41">
        <v>185.8</v>
      </c>
      <c r="C73" s="41">
        <v>221.79999999999998</v>
      </c>
      <c r="D73" s="49" t="s">
        <v>4242</v>
      </c>
      <c r="E73" s="49">
        <v>1300000</v>
      </c>
      <c r="F73" s="30">
        <v>6.9958847736625511</v>
      </c>
      <c r="G73" s="25"/>
    </row>
    <row r="74" spans="1:23" ht="14.25" customHeight="1" x14ac:dyDescent="0.25">
      <c r="A74" s="25" t="s">
        <v>4243</v>
      </c>
      <c r="B74" s="41">
        <v>223</v>
      </c>
      <c r="C74" s="41">
        <v>296.82499999999999</v>
      </c>
      <c r="D74" s="49" t="s">
        <v>675</v>
      </c>
      <c r="E74" s="49" t="s">
        <v>647</v>
      </c>
      <c r="F74" s="30">
        <v>5.1282051282051206</v>
      </c>
      <c r="G74" s="25"/>
    </row>
    <row r="75" spans="1:23" ht="14.25" customHeight="1" x14ac:dyDescent="0.25">
      <c r="A75" s="25"/>
      <c r="B75" s="41"/>
      <c r="C75" s="41"/>
      <c r="D75" s="49"/>
      <c r="E75" s="49"/>
      <c r="F75" s="42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</row>
    <row r="76" spans="1:23" ht="14.25" customHeight="1" x14ac:dyDescent="0.25">
      <c r="A76" s="39" t="s">
        <v>57</v>
      </c>
      <c r="B76" s="67"/>
      <c r="C76" s="67"/>
      <c r="D76" s="67"/>
      <c r="E76" s="59"/>
      <c r="F76" s="29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</row>
    <row r="77" spans="1:23" ht="14.25" customHeight="1" x14ac:dyDescent="0.25">
      <c r="A77" s="32" t="s">
        <v>884</v>
      </c>
      <c r="B77" s="41">
        <v>186</v>
      </c>
      <c r="C77" s="41">
        <v>257.12</v>
      </c>
      <c r="D77" s="41" t="s">
        <v>4244</v>
      </c>
      <c r="E77" s="40" t="s">
        <v>4245</v>
      </c>
      <c r="F77" s="40" t="s">
        <v>46</v>
      </c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</row>
    <row r="78" spans="1:23" ht="14.25" customHeight="1" x14ac:dyDescent="0.25">
      <c r="A78" s="53"/>
      <c r="B78" s="67"/>
      <c r="C78" s="142"/>
      <c r="D78" s="70"/>
      <c r="E78" s="69"/>
      <c r="F78" s="8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</row>
    <row r="79" spans="1:23" ht="14.25" customHeight="1" x14ac:dyDescent="0.25">
      <c r="A79" s="39" t="s">
        <v>62</v>
      </c>
      <c r="B79" s="67"/>
      <c r="C79" s="67"/>
      <c r="D79" s="59"/>
      <c r="E79" s="29"/>
      <c r="F79" s="62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</row>
    <row r="80" spans="1:23" ht="14.25" customHeight="1" x14ac:dyDescent="0.25">
      <c r="A80" s="32" t="s">
        <v>4246</v>
      </c>
      <c r="B80" s="41">
        <v>220</v>
      </c>
      <c r="C80" s="41">
        <v>286.34499999999997</v>
      </c>
      <c r="D80" s="59" t="s">
        <v>41</v>
      </c>
      <c r="E80" s="29" t="s">
        <v>4247</v>
      </c>
      <c r="F80" s="62" t="s">
        <v>42</v>
      </c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</row>
    <row r="81" spans="1:23" ht="14.25" customHeight="1" x14ac:dyDescent="0.25">
      <c r="A81" s="32" t="s">
        <v>271</v>
      </c>
      <c r="B81" s="41">
        <v>143</v>
      </c>
      <c r="C81" s="41">
        <v>196.185</v>
      </c>
      <c r="D81" s="59" t="s">
        <v>41</v>
      </c>
      <c r="E81" s="29" t="s">
        <v>252</v>
      </c>
      <c r="F81" s="62" t="s">
        <v>42</v>
      </c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</row>
    <row r="82" spans="1:23" ht="14.25" customHeight="1" x14ac:dyDescent="0.25">
      <c r="A82" s="39"/>
      <c r="B82" s="41"/>
      <c r="C82" s="41"/>
      <c r="D82" s="68"/>
      <c r="E82" s="110"/>
      <c r="F82" s="50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</row>
    <row r="83" spans="1:23" ht="14.25" customHeight="1" x14ac:dyDescent="0.25">
      <c r="A83" s="266" t="s">
        <v>2037</v>
      </c>
      <c r="B83" s="309"/>
      <c r="C83" s="253"/>
      <c r="D83" s="261"/>
      <c r="E83" s="254"/>
      <c r="F83" s="25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</row>
    <row r="84" spans="1:23" ht="14.25" customHeight="1" x14ac:dyDescent="0.25">
      <c r="A84" s="39"/>
      <c r="B84" s="41"/>
      <c r="C84" s="41"/>
      <c r="D84" s="68"/>
      <c r="E84" s="110"/>
      <c r="F84" s="50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</row>
    <row r="85" spans="1:23" ht="14.25" customHeight="1" x14ac:dyDescent="0.25">
      <c r="A85" s="39" t="s">
        <v>39</v>
      </c>
      <c r="B85" s="41"/>
      <c r="C85" s="41"/>
      <c r="D85" s="68"/>
      <c r="E85" s="49"/>
      <c r="F85" s="50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</row>
    <row r="86" spans="1:23" ht="15.75" customHeight="1" x14ac:dyDescent="0.25">
      <c r="A86" s="32" t="s">
        <v>4248</v>
      </c>
      <c r="B86" s="41">
        <v>186</v>
      </c>
      <c r="C86" s="41">
        <v>362.91</v>
      </c>
      <c r="D86" s="49">
        <v>1650000</v>
      </c>
      <c r="E86" s="52" t="s">
        <v>4249</v>
      </c>
      <c r="F86" s="30" t="s">
        <v>46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</row>
    <row r="87" spans="1:23" ht="15.75" customHeight="1" x14ac:dyDescent="0.25">
      <c r="A87" s="32" t="s">
        <v>1204</v>
      </c>
      <c r="B87" s="41">
        <v>185.81</v>
      </c>
      <c r="C87" s="41">
        <v>362.25599999999997</v>
      </c>
      <c r="D87" s="52" t="s">
        <v>2688</v>
      </c>
      <c r="E87" s="49">
        <v>1630000</v>
      </c>
      <c r="F87" s="30" t="s">
        <v>42</v>
      </c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</row>
    <row r="88" spans="1:23" ht="14.25" customHeight="1" x14ac:dyDescent="0.25">
      <c r="A88" s="32"/>
      <c r="B88" s="41"/>
      <c r="C88" s="41"/>
      <c r="D88" s="68"/>
      <c r="E88" s="49"/>
      <c r="F88" s="50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</row>
    <row r="89" spans="1:23" ht="14.25" customHeight="1" x14ac:dyDescent="0.25">
      <c r="A89" s="39" t="s">
        <v>52</v>
      </c>
      <c r="B89" s="41"/>
      <c r="C89" s="41"/>
      <c r="D89" s="68"/>
      <c r="E89" s="49"/>
      <c r="F89" s="50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</row>
    <row r="90" spans="1:23" ht="15.75" customHeight="1" x14ac:dyDescent="0.25">
      <c r="A90" s="32" t="s">
        <v>174</v>
      </c>
      <c r="B90" s="41">
        <v>191</v>
      </c>
      <c r="C90" s="41">
        <v>373.185</v>
      </c>
      <c r="D90" s="40" t="s">
        <v>41</v>
      </c>
      <c r="E90" s="49">
        <v>928000</v>
      </c>
      <c r="F90" s="30" t="s">
        <v>42</v>
      </c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</row>
    <row r="91" spans="1:23" ht="14.25" customHeight="1" x14ac:dyDescent="0.25">
      <c r="A91" s="32"/>
      <c r="B91" s="41"/>
      <c r="C91" s="41"/>
      <c r="D91" s="68"/>
      <c r="E91" s="49"/>
      <c r="F91" s="50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</row>
    <row r="92" spans="1:23" ht="14.25" customHeight="1" x14ac:dyDescent="0.25">
      <c r="A92" s="39" t="s">
        <v>78</v>
      </c>
      <c r="B92" s="41"/>
      <c r="C92" s="41"/>
      <c r="D92" s="68"/>
      <c r="E92" s="49"/>
      <c r="F92" s="50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</row>
    <row r="93" spans="1:23" ht="14.25" customHeight="1" x14ac:dyDescent="0.25">
      <c r="A93" s="32" t="s">
        <v>4250</v>
      </c>
      <c r="B93" s="41">
        <v>148.63999999999999</v>
      </c>
      <c r="C93" s="41">
        <v>290.78999999999996</v>
      </c>
      <c r="D93" s="49" t="s">
        <v>41</v>
      </c>
      <c r="E93" s="79" t="s">
        <v>4251</v>
      </c>
      <c r="F93" s="30" t="s">
        <v>42</v>
      </c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</row>
    <row r="94" spans="1:23" ht="14.25" customHeight="1" x14ac:dyDescent="0.25">
      <c r="A94" s="32" t="s">
        <v>4252</v>
      </c>
      <c r="B94" s="41">
        <v>279</v>
      </c>
      <c r="C94" s="41">
        <v>548.03499999999997</v>
      </c>
      <c r="D94" s="49" t="s">
        <v>41</v>
      </c>
      <c r="E94" s="49">
        <v>3500000</v>
      </c>
      <c r="F94" s="30" t="s">
        <v>42</v>
      </c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</row>
    <row r="95" spans="1:23" ht="14.25" customHeight="1" x14ac:dyDescent="0.25">
      <c r="A95" s="32" t="s">
        <v>4253</v>
      </c>
      <c r="B95" s="41">
        <v>209</v>
      </c>
      <c r="C95" s="41">
        <v>361.52500000000003</v>
      </c>
      <c r="D95" s="49" t="s">
        <v>41</v>
      </c>
      <c r="E95" s="49">
        <v>1350000</v>
      </c>
      <c r="F95" s="30" t="s">
        <v>42</v>
      </c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</row>
    <row r="96" spans="1:23" ht="14.25" customHeight="1" x14ac:dyDescent="0.25">
      <c r="A96" s="32" t="s">
        <v>2169</v>
      </c>
      <c r="B96" s="41">
        <v>201</v>
      </c>
      <c r="C96" s="41">
        <v>340.01</v>
      </c>
      <c r="D96" s="49" t="s">
        <v>41</v>
      </c>
      <c r="E96" s="49">
        <v>1500000</v>
      </c>
      <c r="F96" s="30" t="s">
        <v>42</v>
      </c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</row>
    <row r="97" spans="1:23" ht="14.25" customHeight="1" x14ac:dyDescent="0.25">
      <c r="A97" s="32"/>
      <c r="B97" s="41"/>
      <c r="C97" s="41"/>
      <c r="D97" s="106"/>
      <c r="E97" s="41"/>
      <c r="F97" s="30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</row>
    <row r="98" spans="1:23" ht="14.25" customHeight="1" x14ac:dyDescent="0.25">
      <c r="A98" s="39" t="s">
        <v>82</v>
      </c>
      <c r="B98" s="41"/>
      <c r="C98" s="41"/>
      <c r="D98" s="68"/>
      <c r="E98" s="110"/>
      <c r="F98" s="50"/>
      <c r="G98" s="25"/>
    </row>
    <row r="99" spans="1:23" ht="14.25" customHeight="1" x14ac:dyDescent="0.25">
      <c r="A99" s="32" t="s">
        <v>4254</v>
      </c>
      <c r="B99" s="41">
        <v>123</v>
      </c>
      <c r="C99" s="41">
        <v>238.57599999999999</v>
      </c>
      <c r="D99" s="68">
        <v>1000000</v>
      </c>
      <c r="E99" s="49">
        <v>1000000</v>
      </c>
      <c r="F99" s="50" t="s">
        <v>46</v>
      </c>
      <c r="G99" s="25"/>
    </row>
    <row r="100" spans="1:23" ht="14.25" customHeight="1" x14ac:dyDescent="0.25">
      <c r="A100" s="32" t="s">
        <v>4255</v>
      </c>
      <c r="B100" s="41">
        <v>186</v>
      </c>
      <c r="C100" s="41">
        <v>362.90299999999996</v>
      </c>
      <c r="D100" s="68">
        <v>770000</v>
      </c>
      <c r="E100" s="49" t="s">
        <v>89</v>
      </c>
      <c r="F100" s="50">
        <v>-7.1428571428571423</v>
      </c>
      <c r="G100" s="25"/>
    </row>
    <row r="101" spans="1:23" ht="14.25" customHeight="1" x14ac:dyDescent="0.25">
      <c r="A101" s="32" t="s">
        <v>841</v>
      </c>
      <c r="B101" s="41">
        <v>149</v>
      </c>
      <c r="C101" s="41">
        <v>290.79000000000002</v>
      </c>
      <c r="D101" s="68" t="s">
        <v>41</v>
      </c>
      <c r="E101" s="49">
        <v>465000</v>
      </c>
      <c r="F101" s="50" t="s">
        <v>42</v>
      </c>
      <c r="G101" s="25"/>
    </row>
    <row r="102" spans="1:23" ht="14.25" customHeight="1" x14ac:dyDescent="0.25">
      <c r="A102" s="32"/>
      <c r="B102" s="41"/>
      <c r="C102" s="41"/>
      <c r="D102" s="68"/>
      <c r="E102" s="41"/>
      <c r="F102" s="50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</row>
    <row r="103" spans="1:23" ht="14.25" customHeight="1" x14ac:dyDescent="0.25">
      <c r="A103" s="39" t="s">
        <v>62</v>
      </c>
      <c r="B103" s="41"/>
      <c r="C103" s="49"/>
      <c r="D103" s="49"/>
      <c r="E103" s="42"/>
      <c r="F103" s="40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</row>
    <row r="104" spans="1:23" ht="14.25" customHeight="1" x14ac:dyDescent="0.25">
      <c r="A104" s="73" t="s">
        <v>4256</v>
      </c>
      <c r="B104" s="41">
        <v>205</v>
      </c>
      <c r="C104" s="41">
        <v>347.82749999999999</v>
      </c>
      <c r="D104" s="41" t="s">
        <v>41</v>
      </c>
      <c r="E104" s="40" t="s">
        <v>4257</v>
      </c>
      <c r="F104" s="30" t="s">
        <v>42</v>
      </c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</row>
    <row r="105" spans="1:23" ht="14.25" customHeight="1" x14ac:dyDescent="0.25">
      <c r="A105" s="32"/>
      <c r="B105" s="67"/>
      <c r="C105" s="67"/>
      <c r="D105" s="59"/>
      <c r="E105" s="29"/>
      <c r="F105" s="62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</row>
    <row r="106" spans="1:23" ht="14.25" customHeight="1" x14ac:dyDescent="0.25">
      <c r="A106" s="266" t="s">
        <v>4258</v>
      </c>
      <c r="B106" s="309"/>
      <c r="C106" s="309"/>
      <c r="D106" s="257"/>
      <c r="E106" s="257"/>
      <c r="F106" s="276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</row>
    <row r="107" spans="1:23" ht="14.25" customHeight="1" x14ac:dyDescent="0.25">
      <c r="A107" s="32"/>
      <c r="B107" s="67"/>
      <c r="C107" s="67"/>
      <c r="D107" s="59"/>
      <c r="E107" s="29"/>
      <c r="F107" s="62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</row>
    <row r="108" spans="1:23" ht="14.25" customHeight="1" x14ac:dyDescent="0.25">
      <c r="A108" s="39" t="s">
        <v>39</v>
      </c>
      <c r="B108" s="67"/>
      <c r="C108" s="67"/>
      <c r="D108" s="59"/>
      <c r="E108" s="29"/>
      <c r="F108" s="62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</row>
    <row r="109" spans="1:23" ht="15.75" customHeight="1" x14ac:dyDescent="0.25">
      <c r="A109" s="32" t="s">
        <v>336</v>
      </c>
      <c r="B109" s="41">
        <v>186</v>
      </c>
      <c r="C109" s="41">
        <v>438.38</v>
      </c>
      <c r="D109" s="52" t="s">
        <v>2688</v>
      </c>
      <c r="E109" s="49">
        <v>2050000</v>
      </c>
      <c r="F109" s="30" t="s">
        <v>42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</row>
    <row r="110" spans="1:23" ht="14.25" customHeight="1" x14ac:dyDescent="0.25">
      <c r="A110" s="32"/>
      <c r="B110" s="41"/>
      <c r="C110" s="41"/>
      <c r="D110" s="49"/>
      <c r="E110" s="40"/>
      <c r="F110" s="30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</row>
    <row r="111" spans="1:23" ht="14.25" customHeight="1" x14ac:dyDescent="0.25">
      <c r="A111" s="39" t="s">
        <v>82</v>
      </c>
      <c r="B111" s="67"/>
      <c r="C111" s="67"/>
      <c r="D111" s="59"/>
      <c r="E111" s="29"/>
      <c r="F111" s="62"/>
    </row>
    <row r="112" spans="1:23" ht="15.75" customHeight="1" x14ac:dyDescent="0.25">
      <c r="A112" s="32" t="s">
        <v>4259</v>
      </c>
      <c r="B112" s="41">
        <v>279</v>
      </c>
      <c r="C112" s="41">
        <v>557.4</v>
      </c>
      <c r="D112" s="52" t="s">
        <v>41</v>
      </c>
      <c r="E112" s="49">
        <v>1350000</v>
      </c>
      <c r="F112" s="30" t="s">
        <v>42</v>
      </c>
    </row>
    <row r="113" spans="1:23" ht="14.25" customHeight="1" x14ac:dyDescent="0.25">
      <c r="A113" s="25"/>
      <c r="B113" s="41"/>
      <c r="C113" s="41"/>
      <c r="D113" s="49"/>
      <c r="E113" s="49"/>
      <c r="F113" s="42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</row>
    <row r="114" spans="1:23" ht="14.25" customHeight="1" x14ac:dyDescent="0.25">
      <c r="A114" s="266" t="s">
        <v>888</v>
      </c>
      <c r="B114" s="309"/>
      <c r="C114" s="309"/>
      <c r="D114" s="257"/>
      <c r="E114" s="257"/>
      <c r="F114" s="276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</row>
    <row r="115" spans="1:23" ht="14.25" customHeight="1" x14ac:dyDescent="0.25">
      <c r="A115" s="32"/>
      <c r="B115" s="41"/>
      <c r="C115" s="41"/>
      <c r="D115" s="68"/>
      <c r="E115" s="49"/>
      <c r="F115" s="50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</row>
    <row r="116" spans="1:23" ht="14.25" customHeight="1" x14ac:dyDescent="0.25">
      <c r="A116" s="39" t="s">
        <v>39</v>
      </c>
      <c r="B116" s="67"/>
      <c r="C116" s="67"/>
      <c r="D116" s="59"/>
      <c r="E116" s="29"/>
      <c r="F116" s="62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</row>
    <row r="117" spans="1:23" ht="15.75" customHeight="1" x14ac:dyDescent="0.25">
      <c r="A117" s="32" t="s">
        <v>136</v>
      </c>
      <c r="B117" s="41">
        <v>178</v>
      </c>
      <c r="C117" s="41">
        <v>488.01499999999999</v>
      </c>
      <c r="D117" s="49">
        <v>1060000</v>
      </c>
      <c r="E117" s="49">
        <v>1060000</v>
      </c>
      <c r="F117" s="30" t="s">
        <v>46</v>
      </c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</row>
    <row r="118" spans="1:23" ht="15.75" customHeight="1" x14ac:dyDescent="0.25">
      <c r="A118" s="32"/>
      <c r="B118" s="41"/>
      <c r="C118" s="41"/>
      <c r="D118" s="40"/>
      <c r="E118" s="49"/>
      <c r="F118" s="30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</row>
    <row r="119" spans="1:23" ht="14.25" customHeight="1" x14ac:dyDescent="0.25">
      <c r="A119" s="39" t="s">
        <v>52</v>
      </c>
      <c r="B119" s="40"/>
      <c r="C119" s="40"/>
      <c r="D119" s="40"/>
      <c r="E119" s="40"/>
      <c r="F119" s="40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</row>
    <row r="120" spans="1:23" ht="15.75" customHeight="1" x14ac:dyDescent="0.25">
      <c r="A120" s="25" t="s">
        <v>4260</v>
      </c>
      <c r="B120" s="40">
        <v>183</v>
      </c>
      <c r="C120" s="41">
        <v>535.48500000000001</v>
      </c>
      <c r="D120" s="49" t="s">
        <v>41</v>
      </c>
      <c r="E120" s="49">
        <v>2150000</v>
      </c>
      <c r="F120" s="42" t="s">
        <v>42</v>
      </c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</row>
    <row r="121" spans="1:23" ht="15.75" customHeight="1" x14ac:dyDescent="0.25">
      <c r="A121" s="25" t="s">
        <v>4261</v>
      </c>
      <c r="B121" s="40">
        <v>282</v>
      </c>
      <c r="C121" s="41">
        <v>447.41</v>
      </c>
      <c r="D121" s="49" t="s">
        <v>41</v>
      </c>
      <c r="E121" s="49">
        <v>1770000</v>
      </c>
      <c r="F121" s="40" t="s">
        <v>42</v>
      </c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</row>
    <row r="122" spans="1:23" ht="15.75" customHeight="1" x14ac:dyDescent="0.25">
      <c r="A122" s="25"/>
      <c r="B122" s="40"/>
      <c r="C122" s="41"/>
      <c r="D122" s="49"/>
      <c r="E122" s="49"/>
      <c r="F122" s="40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</row>
    <row r="123" spans="1:23" ht="14.25" customHeight="1" x14ac:dyDescent="0.25">
      <c r="A123" s="78" t="s">
        <v>78</v>
      </c>
      <c r="B123" s="41"/>
      <c r="C123" s="41"/>
      <c r="D123" s="49"/>
      <c r="E123" s="49"/>
      <c r="F123" s="42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</row>
    <row r="124" spans="1:23" ht="14.25" customHeight="1" x14ac:dyDescent="0.25">
      <c r="A124" s="32" t="s">
        <v>4262</v>
      </c>
      <c r="B124" s="41">
        <v>258.81</v>
      </c>
      <c r="C124" s="41">
        <v>743.01499999999999</v>
      </c>
      <c r="D124" s="49">
        <v>3100000</v>
      </c>
      <c r="E124" s="49">
        <v>3300000</v>
      </c>
      <c r="F124" s="30">
        <v>6.4516129032258061</v>
      </c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</row>
    <row r="125" spans="1:23" ht="14.25" customHeight="1" x14ac:dyDescent="0.25">
      <c r="A125" s="32"/>
      <c r="B125" s="41"/>
      <c r="C125" s="41"/>
      <c r="D125" s="49"/>
      <c r="E125" s="49"/>
      <c r="F125" s="40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</row>
    <row r="126" spans="1:23" ht="14.25" customHeight="1" x14ac:dyDescent="0.25">
      <c r="A126" s="39" t="s">
        <v>82</v>
      </c>
      <c r="B126" s="67"/>
      <c r="C126" s="67"/>
      <c r="D126" s="59"/>
      <c r="E126" s="29"/>
      <c r="F126" s="62"/>
    </row>
    <row r="127" spans="1:23" ht="15.75" customHeight="1" x14ac:dyDescent="0.25">
      <c r="A127" s="32" t="s">
        <v>4263</v>
      </c>
      <c r="B127" s="41">
        <v>163.52000000000001</v>
      </c>
      <c r="C127" s="41">
        <v>482.86500000000001</v>
      </c>
      <c r="D127" s="82" t="s">
        <v>41</v>
      </c>
      <c r="E127" s="49" t="s">
        <v>548</v>
      </c>
      <c r="F127" s="30" t="s">
        <v>42</v>
      </c>
    </row>
    <row r="128" spans="1:23" ht="14.25" customHeight="1" x14ac:dyDescent="0.25">
      <c r="A128" s="32"/>
      <c r="B128" s="41"/>
      <c r="C128" s="41"/>
      <c r="D128" s="40"/>
      <c r="E128" s="49"/>
      <c r="F128" s="40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</row>
    <row r="129" spans="1:23" ht="14.25" customHeight="1" x14ac:dyDescent="0.25">
      <c r="A129" s="266" t="s">
        <v>4264</v>
      </c>
      <c r="B129" s="309"/>
      <c r="C129" s="309"/>
      <c r="D129" s="257"/>
      <c r="E129" s="257"/>
      <c r="F129" s="276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</row>
    <row r="130" spans="1:23" ht="14.25" customHeight="1" x14ac:dyDescent="0.25">
      <c r="A130" s="32"/>
      <c r="B130" s="41"/>
      <c r="C130" s="41"/>
      <c r="D130" s="68"/>
      <c r="E130" s="49"/>
      <c r="F130" s="50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</row>
    <row r="131" spans="1:23" ht="14.25" customHeight="1" x14ac:dyDescent="0.25">
      <c r="A131" s="39" t="s">
        <v>82</v>
      </c>
      <c r="B131" s="67"/>
      <c r="C131" s="67"/>
      <c r="D131" s="59"/>
      <c r="E131" s="29"/>
      <c r="F131" s="62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</row>
    <row r="132" spans="1:23" ht="15.75" customHeight="1" x14ac:dyDescent="0.25">
      <c r="A132" s="32" t="s">
        <v>4235</v>
      </c>
      <c r="B132" s="41">
        <v>186</v>
      </c>
      <c r="C132" s="41">
        <v>629.93499999999995</v>
      </c>
      <c r="D132" s="52" t="s">
        <v>2620</v>
      </c>
      <c r="E132" s="49">
        <v>1428464</v>
      </c>
      <c r="F132" s="30">
        <v>4.2674452554744526</v>
      </c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</row>
    <row r="133" spans="1:23" ht="15.75" customHeight="1" x14ac:dyDescent="0.25">
      <c r="A133" s="32"/>
      <c r="B133" s="41"/>
      <c r="C133" s="41"/>
      <c r="D133" s="40"/>
      <c r="E133" s="49"/>
      <c r="F133" s="30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</row>
    <row r="134" spans="1:23" ht="14.25" customHeight="1" x14ac:dyDescent="0.25">
      <c r="A134" s="266" t="s">
        <v>4265</v>
      </c>
      <c r="B134" s="309"/>
      <c r="C134" s="309"/>
      <c r="D134" s="257"/>
      <c r="E134" s="257"/>
      <c r="F134" s="276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</row>
    <row r="135" spans="1:23" ht="14.25" customHeight="1" x14ac:dyDescent="0.25">
      <c r="A135" s="39"/>
      <c r="B135" s="46"/>
      <c r="C135" s="46"/>
      <c r="D135" s="47"/>
      <c r="E135" s="47"/>
      <c r="F135" s="137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</row>
    <row r="136" spans="1:23" ht="14.25" customHeight="1" x14ac:dyDescent="0.25">
      <c r="A136" s="39" t="s">
        <v>52</v>
      </c>
      <c r="B136" s="40"/>
      <c r="C136" s="40"/>
      <c r="D136" s="40"/>
      <c r="E136" s="40"/>
      <c r="F136" s="40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</row>
    <row r="137" spans="1:23" ht="15.75" customHeight="1" x14ac:dyDescent="0.25">
      <c r="A137" s="25" t="s">
        <v>4266</v>
      </c>
      <c r="B137" s="41">
        <v>250.83</v>
      </c>
      <c r="C137" s="41">
        <v>592.16999999999996</v>
      </c>
      <c r="D137" s="49">
        <v>1320000</v>
      </c>
      <c r="E137" s="49">
        <v>1280000</v>
      </c>
      <c r="F137" s="42">
        <v>-3.0303030303030303</v>
      </c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</row>
    <row r="138" spans="1:23" ht="14.25" customHeight="1" x14ac:dyDescent="0.25">
      <c r="A138" s="39"/>
      <c r="B138" s="46"/>
      <c r="C138" s="46"/>
      <c r="D138" s="47"/>
      <c r="E138" s="47"/>
      <c r="F138" s="137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</row>
    <row r="139" spans="1:23" ht="14.25" customHeight="1" x14ac:dyDescent="0.25">
      <c r="A139" s="266" t="s">
        <v>4267</v>
      </c>
      <c r="B139" s="309"/>
      <c r="C139" s="309"/>
      <c r="D139" s="257"/>
      <c r="E139" s="257"/>
      <c r="F139" s="276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</row>
    <row r="140" spans="1:23" ht="14.25" customHeight="1" x14ac:dyDescent="0.25">
      <c r="A140" s="39"/>
      <c r="B140" s="46"/>
      <c r="C140" s="46"/>
      <c r="D140" s="47"/>
      <c r="E140" s="47"/>
      <c r="F140" s="137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</row>
    <row r="141" spans="1:23" ht="14.25" customHeight="1" x14ac:dyDescent="0.25">
      <c r="A141" s="39" t="s">
        <v>39</v>
      </c>
      <c r="B141" s="41"/>
      <c r="C141" s="41"/>
      <c r="D141" s="49"/>
      <c r="E141" s="49"/>
      <c r="F141" s="42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</row>
    <row r="142" spans="1:23" ht="15.75" customHeight="1" x14ac:dyDescent="0.25">
      <c r="A142" s="32" t="s">
        <v>5896</v>
      </c>
      <c r="B142" s="41">
        <v>754.00999999999988</v>
      </c>
      <c r="C142" s="41">
        <v>940.64</v>
      </c>
      <c r="D142" s="52" t="s">
        <v>4268</v>
      </c>
      <c r="E142" s="52" t="s">
        <v>4269</v>
      </c>
      <c r="F142" s="30" t="s">
        <v>46</v>
      </c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</row>
    <row r="143" spans="1:23" ht="14.25" customHeight="1" x14ac:dyDescent="0.25">
      <c r="A143" s="32"/>
      <c r="B143" s="41"/>
      <c r="C143" s="41"/>
      <c r="D143" s="40"/>
      <c r="E143" s="40"/>
      <c r="F143" s="30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</row>
    <row r="144" spans="1:23" ht="14.25" customHeight="1" x14ac:dyDescent="0.25">
      <c r="A144" s="145"/>
      <c r="B144" s="41"/>
      <c r="C144" s="41"/>
      <c r="D144" s="49"/>
      <c r="E144" s="49"/>
      <c r="F144" s="42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</row>
    <row r="145" spans="1:23" ht="14.25" customHeight="1" x14ac:dyDescent="0.25">
      <c r="A145" s="266" t="s">
        <v>2271</v>
      </c>
      <c r="B145" s="309"/>
      <c r="C145" s="253"/>
      <c r="D145" s="261"/>
      <c r="E145" s="254"/>
      <c r="F145" s="25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</row>
    <row r="146" spans="1:23" ht="14.25" customHeight="1" x14ac:dyDescent="0.25">
      <c r="A146" s="39"/>
      <c r="B146" s="41"/>
      <c r="C146" s="41"/>
      <c r="D146" s="49"/>
      <c r="E146" s="49"/>
      <c r="F146" s="42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</row>
    <row r="147" spans="1:23" ht="14.25" customHeight="1" x14ac:dyDescent="0.25">
      <c r="A147" s="39" t="s">
        <v>39</v>
      </c>
      <c r="B147" s="41"/>
      <c r="C147" s="41"/>
      <c r="D147" s="49"/>
      <c r="E147" s="49"/>
      <c r="F147" s="42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</row>
    <row r="148" spans="1:23" ht="15.75" customHeight="1" x14ac:dyDescent="0.25">
      <c r="A148" s="32" t="s">
        <v>5897</v>
      </c>
      <c r="B148" s="49">
        <v>1486</v>
      </c>
      <c r="C148" s="41">
        <v>56.11</v>
      </c>
      <c r="D148" s="49">
        <v>6200000</v>
      </c>
      <c r="E148" s="49">
        <v>6500000</v>
      </c>
      <c r="F148" s="30">
        <v>4.8</v>
      </c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</row>
    <row r="149" spans="1:23" ht="15.75" customHeight="1" x14ac:dyDescent="0.25">
      <c r="A149" s="32"/>
      <c r="B149" s="41"/>
      <c r="C149" s="41"/>
      <c r="D149" s="40"/>
      <c r="E149" s="49"/>
      <c r="F149" s="30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</row>
    <row r="150" spans="1:23" ht="14.25" customHeight="1" x14ac:dyDescent="0.25">
      <c r="A150" s="78" t="s">
        <v>53</v>
      </c>
      <c r="B150" s="40"/>
      <c r="C150" s="40"/>
      <c r="D150" s="40"/>
      <c r="E150" s="40"/>
      <c r="F150" s="40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</row>
    <row r="151" spans="1:23" ht="15.75" customHeight="1" x14ac:dyDescent="0.25">
      <c r="A151" s="25" t="s">
        <v>4271</v>
      </c>
      <c r="B151" s="49">
        <v>1263</v>
      </c>
      <c r="C151" s="41">
        <v>462.2</v>
      </c>
      <c r="D151" s="40" t="s">
        <v>41</v>
      </c>
      <c r="E151" s="40" t="s">
        <v>4272</v>
      </c>
      <c r="F151" s="40" t="s">
        <v>42</v>
      </c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</row>
    <row r="152" spans="1:23" ht="14.25" customHeight="1" x14ac:dyDescent="0.25">
      <c r="A152" s="39"/>
      <c r="B152" s="41"/>
      <c r="C152" s="41"/>
      <c r="D152" s="49"/>
      <c r="E152" s="49"/>
      <c r="F152" s="42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</row>
    <row r="153" spans="1:23" ht="14.25" customHeight="1" x14ac:dyDescent="0.25">
      <c r="A153" s="266" t="s">
        <v>4621</v>
      </c>
      <c r="B153" s="309"/>
      <c r="C153" s="253"/>
      <c r="D153" s="261"/>
      <c r="E153" s="254"/>
      <c r="F153" s="25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</row>
    <row r="154" spans="1:23" ht="14.25" customHeight="1" x14ac:dyDescent="0.25">
      <c r="A154" s="25"/>
      <c r="B154" s="41"/>
      <c r="C154" s="41"/>
      <c r="D154" s="68"/>
      <c r="E154" s="110"/>
      <c r="F154" s="50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</row>
    <row r="155" spans="1:23" ht="14.25" customHeight="1" x14ac:dyDescent="0.25">
      <c r="A155" s="39" t="s">
        <v>39</v>
      </c>
      <c r="B155" s="41"/>
      <c r="C155" s="41"/>
      <c r="D155" s="68"/>
      <c r="E155" s="49"/>
      <c r="F155" s="50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</row>
    <row r="156" spans="1:23" ht="14.25" customHeight="1" x14ac:dyDescent="0.25">
      <c r="A156" s="32" t="s">
        <v>4211</v>
      </c>
      <c r="B156" s="41">
        <v>780</v>
      </c>
      <c r="C156" s="41">
        <v>605.72500000000002</v>
      </c>
      <c r="D156" s="52" t="s">
        <v>2688</v>
      </c>
      <c r="E156" s="49">
        <v>3000000</v>
      </c>
      <c r="F156" s="30" t="s">
        <v>42</v>
      </c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</row>
    <row r="157" spans="1:23" ht="15.75" customHeight="1" x14ac:dyDescent="0.25">
      <c r="A157" s="32" t="s">
        <v>4190</v>
      </c>
      <c r="B157" s="41">
        <v>777</v>
      </c>
      <c r="C157" s="41">
        <v>447.79399999999998</v>
      </c>
      <c r="D157" s="52" t="s">
        <v>2688</v>
      </c>
      <c r="E157" s="49">
        <v>3500000</v>
      </c>
      <c r="F157" s="30" t="s">
        <v>42</v>
      </c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</row>
    <row r="158" spans="1:23" ht="15.75" customHeight="1" x14ac:dyDescent="0.25">
      <c r="A158" s="32" t="s">
        <v>4207</v>
      </c>
      <c r="B158" s="41">
        <v>669</v>
      </c>
      <c r="C158" s="41">
        <v>319.58</v>
      </c>
      <c r="D158" s="52" t="s">
        <v>2688</v>
      </c>
      <c r="E158" s="49">
        <v>3480000</v>
      </c>
      <c r="F158" s="30" t="s">
        <v>42</v>
      </c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</row>
    <row r="159" spans="1:23" ht="14.25" customHeight="1" x14ac:dyDescent="0.25">
      <c r="A159" s="39"/>
      <c r="B159" s="41"/>
      <c r="C159" s="41"/>
      <c r="D159" s="68"/>
      <c r="E159" s="49"/>
      <c r="F159" s="50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</row>
    <row r="160" spans="1:23" ht="14.25" customHeight="1" x14ac:dyDescent="0.25">
      <c r="A160" s="78" t="s">
        <v>52</v>
      </c>
      <c r="B160" s="41"/>
      <c r="C160" s="41"/>
      <c r="D160" s="68"/>
      <c r="E160" s="49"/>
      <c r="F160" s="50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</row>
    <row r="161" spans="1:23" ht="15.75" customHeight="1" x14ac:dyDescent="0.25">
      <c r="A161" s="32" t="s">
        <v>4273</v>
      </c>
      <c r="B161" s="49">
        <v>1568</v>
      </c>
      <c r="C161" s="41">
        <v>743.22</v>
      </c>
      <c r="D161" s="49">
        <v>5470000</v>
      </c>
      <c r="E161" s="49">
        <v>6000000</v>
      </c>
      <c r="F161" s="30">
        <v>9.6892138939670929</v>
      </c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</row>
    <row r="162" spans="1:23" ht="15.75" customHeight="1" x14ac:dyDescent="0.25">
      <c r="A162" s="32" t="s">
        <v>4274</v>
      </c>
      <c r="B162" s="49">
        <v>1011.43</v>
      </c>
      <c r="C162" s="41">
        <v>638.91</v>
      </c>
      <c r="D162" s="49" t="s">
        <v>41</v>
      </c>
      <c r="E162" s="49">
        <v>3500000</v>
      </c>
      <c r="F162" s="30" t="s">
        <v>42</v>
      </c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</row>
    <row r="163" spans="1:23" ht="15.75" customHeight="1" x14ac:dyDescent="0.25">
      <c r="A163" s="32" t="s">
        <v>4275</v>
      </c>
      <c r="B163" s="49">
        <v>1049</v>
      </c>
      <c r="C163" s="41">
        <v>445.03750000000002</v>
      </c>
      <c r="D163" s="49" t="s">
        <v>4276</v>
      </c>
      <c r="E163" s="49" t="s">
        <v>4277</v>
      </c>
      <c r="F163" s="30">
        <v>2.7499999999999951</v>
      </c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</row>
    <row r="164" spans="1:23" ht="15.75" customHeight="1" x14ac:dyDescent="0.25">
      <c r="A164" s="32" t="s">
        <v>4278</v>
      </c>
      <c r="B164" s="49">
        <v>1301</v>
      </c>
      <c r="C164" s="41">
        <v>829.80499999999995</v>
      </c>
      <c r="D164" s="49" t="s">
        <v>41</v>
      </c>
      <c r="E164" s="49">
        <v>3600000</v>
      </c>
      <c r="F164" s="30" t="s">
        <v>42</v>
      </c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</row>
    <row r="165" spans="1:23" ht="15.75" customHeight="1" x14ac:dyDescent="0.25">
      <c r="A165" s="32" t="s">
        <v>4279</v>
      </c>
      <c r="B165" s="49">
        <v>1141</v>
      </c>
      <c r="C165" s="41">
        <v>503.25</v>
      </c>
      <c r="D165" s="49" t="s">
        <v>41</v>
      </c>
      <c r="E165" s="49">
        <v>2700000</v>
      </c>
      <c r="F165" s="30" t="s">
        <v>42</v>
      </c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</row>
    <row r="166" spans="1:23" ht="14.25" customHeight="1" x14ac:dyDescent="0.25">
      <c r="A166" s="78"/>
      <c r="B166" s="41"/>
      <c r="C166" s="41"/>
      <c r="D166" s="68"/>
      <c r="E166" s="49"/>
      <c r="F166" s="50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</row>
    <row r="167" spans="1:23" ht="15.75" customHeight="1" x14ac:dyDescent="0.25">
      <c r="A167" s="78" t="s">
        <v>78</v>
      </c>
      <c r="B167" s="41"/>
      <c r="C167" s="41"/>
      <c r="D167" s="49"/>
      <c r="E167" s="49"/>
      <c r="F167" s="42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</row>
    <row r="168" spans="1:23" ht="15.75" customHeight="1" x14ac:dyDescent="0.25">
      <c r="A168" s="32" t="s">
        <v>4280</v>
      </c>
      <c r="B168" s="41">
        <v>764</v>
      </c>
      <c r="C168" s="41">
        <v>232.4</v>
      </c>
      <c r="D168" s="49" t="s">
        <v>41</v>
      </c>
      <c r="E168" s="49">
        <v>2300000</v>
      </c>
      <c r="F168" s="30" t="s">
        <v>42</v>
      </c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</row>
    <row r="169" spans="1:23" ht="15.75" customHeight="1" x14ac:dyDescent="0.25">
      <c r="A169" s="32"/>
      <c r="B169" s="41"/>
      <c r="C169" s="41"/>
      <c r="D169" s="49"/>
      <c r="E169" s="49"/>
      <c r="F169" s="30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</row>
    <row r="170" spans="1:23" ht="14.25" customHeight="1" x14ac:dyDescent="0.25">
      <c r="A170" s="78" t="s">
        <v>55</v>
      </c>
      <c r="B170" s="41"/>
      <c r="C170" s="41"/>
      <c r="D170" s="49"/>
      <c r="E170" s="49"/>
      <c r="F170" s="42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</row>
    <row r="171" spans="1:23" ht="14.25" customHeight="1" x14ac:dyDescent="0.25">
      <c r="A171" s="32" t="s">
        <v>219</v>
      </c>
      <c r="B171" s="41">
        <v>480.78</v>
      </c>
      <c r="C171" s="41">
        <v>288.27499999999998</v>
      </c>
      <c r="D171" s="49" t="s">
        <v>41</v>
      </c>
      <c r="E171" s="49">
        <v>740000</v>
      </c>
      <c r="F171" s="42" t="s">
        <v>42</v>
      </c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</row>
    <row r="172" spans="1:23" ht="14.25" customHeight="1" x14ac:dyDescent="0.25">
      <c r="A172" s="25"/>
      <c r="B172" s="41"/>
      <c r="C172" s="41"/>
      <c r="D172" s="68"/>
      <c r="E172" s="49"/>
      <c r="F172" s="50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</row>
    <row r="173" spans="1:23" ht="14.25" customHeight="1" x14ac:dyDescent="0.25">
      <c r="A173" s="39" t="s">
        <v>82</v>
      </c>
      <c r="B173" s="41"/>
      <c r="C173" s="41"/>
      <c r="D173" s="49"/>
      <c r="E173" s="49"/>
      <c r="F173" s="42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</row>
    <row r="174" spans="1:23" ht="14.25" customHeight="1" x14ac:dyDescent="0.25">
      <c r="A174" s="32" t="s">
        <v>5898</v>
      </c>
      <c r="B174" s="41">
        <v>996.39</v>
      </c>
      <c r="C174" s="41">
        <v>351.89</v>
      </c>
      <c r="D174" s="49">
        <v>2000000</v>
      </c>
      <c r="E174" s="49">
        <v>2000000</v>
      </c>
      <c r="F174" s="42" t="s">
        <v>46</v>
      </c>
      <c r="G174" s="25"/>
    </row>
    <row r="175" spans="1:23" ht="14.25" customHeight="1" x14ac:dyDescent="0.25">
      <c r="A175" s="32"/>
      <c r="B175" s="41"/>
      <c r="C175" s="41"/>
      <c r="D175" s="68"/>
      <c r="E175" s="49"/>
      <c r="F175" s="50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</row>
    <row r="176" spans="1:23" ht="14.25" customHeight="1" x14ac:dyDescent="0.25">
      <c r="A176" s="39" t="s">
        <v>57</v>
      </c>
      <c r="B176" s="41"/>
      <c r="C176" s="41"/>
      <c r="D176" s="68"/>
      <c r="E176" s="49"/>
      <c r="F176" s="50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</row>
    <row r="177" spans="1:23" ht="14.25" customHeight="1" x14ac:dyDescent="0.25">
      <c r="A177" s="32" t="s">
        <v>4281</v>
      </c>
      <c r="B177" s="41">
        <v>953</v>
      </c>
      <c r="C177" s="41">
        <v>334.52</v>
      </c>
      <c r="D177" s="41" t="s">
        <v>41</v>
      </c>
      <c r="E177" s="40" t="s">
        <v>4282</v>
      </c>
      <c r="F177" s="30" t="s">
        <v>42</v>
      </c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</row>
    <row r="178" spans="1:23" ht="14.25" customHeight="1" x14ac:dyDescent="0.25">
      <c r="A178" s="39"/>
      <c r="B178" s="41"/>
      <c r="C178" s="41"/>
      <c r="D178" s="49"/>
      <c r="E178" s="49"/>
      <c r="F178" s="42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</row>
    <row r="179" spans="1:23" ht="14.25" customHeight="1" x14ac:dyDescent="0.25">
      <c r="A179" s="266" t="s">
        <v>2279</v>
      </c>
      <c r="B179" s="309"/>
      <c r="C179" s="253"/>
      <c r="D179" s="261"/>
      <c r="E179" s="254"/>
      <c r="F179" s="25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</row>
    <row r="180" spans="1:23" ht="14.25" customHeight="1" x14ac:dyDescent="0.25">
      <c r="A180" s="25"/>
      <c r="B180" s="41"/>
      <c r="C180" s="41"/>
      <c r="D180" s="68"/>
      <c r="E180" s="49"/>
      <c r="F180" s="50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</row>
    <row r="181" spans="1:23" ht="14.25" customHeight="1" x14ac:dyDescent="0.25">
      <c r="A181" s="39" t="s">
        <v>39</v>
      </c>
      <c r="B181" s="41"/>
      <c r="C181" s="41"/>
      <c r="D181" s="68"/>
      <c r="E181" s="49"/>
      <c r="F181" s="50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</row>
    <row r="182" spans="1:23" ht="15.75" customHeight="1" x14ac:dyDescent="0.25">
      <c r="A182" s="32" t="s">
        <v>1204</v>
      </c>
      <c r="B182" s="41">
        <v>668.9</v>
      </c>
      <c r="C182" s="41">
        <v>423.74</v>
      </c>
      <c r="D182" s="52" t="s">
        <v>2688</v>
      </c>
      <c r="E182" s="49">
        <v>3980000</v>
      </c>
      <c r="F182" s="30" t="s">
        <v>42</v>
      </c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</row>
    <row r="183" spans="1:23" ht="14.25" customHeight="1" x14ac:dyDescent="0.25">
      <c r="A183" s="32"/>
      <c r="B183" s="41"/>
      <c r="C183" s="41"/>
      <c r="D183" s="40"/>
      <c r="E183" s="49"/>
      <c r="F183" s="40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</row>
    <row r="184" spans="1:23" ht="14.25" customHeight="1" x14ac:dyDescent="0.25">
      <c r="A184" s="39" t="s">
        <v>52</v>
      </c>
      <c r="B184" s="41"/>
      <c r="C184" s="41"/>
      <c r="D184" s="40"/>
      <c r="E184" s="49"/>
      <c r="F184" s="40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</row>
    <row r="185" spans="1:23" ht="15.75" customHeight="1" x14ac:dyDescent="0.25">
      <c r="A185" s="32" t="s">
        <v>4283</v>
      </c>
      <c r="B185" s="49">
        <v>881.6</v>
      </c>
      <c r="C185" s="41">
        <v>544.6</v>
      </c>
      <c r="D185" s="49" t="s">
        <v>41</v>
      </c>
      <c r="E185" s="49">
        <v>4000000</v>
      </c>
      <c r="F185" s="30" t="s">
        <v>42</v>
      </c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</row>
    <row r="186" spans="1:23" ht="15.75" customHeight="1" x14ac:dyDescent="0.25">
      <c r="A186" s="32" t="s">
        <v>4284</v>
      </c>
      <c r="B186" s="49">
        <v>1327</v>
      </c>
      <c r="C186" s="41">
        <v>544.20500000000004</v>
      </c>
      <c r="D186" s="49">
        <v>6187000</v>
      </c>
      <c r="E186" s="49">
        <v>6863000</v>
      </c>
      <c r="F186" s="30">
        <v>10.919933781459747</v>
      </c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</row>
    <row r="187" spans="1:23" ht="15.75" customHeight="1" x14ac:dyDescent="0.25">
      <c r="A187" s="32" t="s">
        <v>5899</v>
      </c>
      <c r="B187" s="49">
        <v>125</v>
      </c>
      <c r="C187" s="41">
        <v>147.16</v>
      </c>
      <c r="D187" s="49" t="s">
        <v>4285</v>
      </c>
      <c r="E187" s="49">
        <v>650000</v>
      </c>
      <c r="F187" s="30">
        <v>-3.9408866995073835</v>
      </c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</row>
    <row r="188" spans="1:23" ht="14.25" customHeight="1" x14ac:dyDescent="0.25">
      <c r="A188" s="32"/>
      <c r="B188" s="41"/>
      <c r="C188" s="41"/>
      <c r="D188" s="40"/>
      <c r="E188" s="49"/>
      <c r="F188" s="40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</row>
    <row r="189" spans="1:23" ht="15.75" customHeight="1" x14ac:dyDescent="0.25">
      <c r="A189" s="78" t="s">
        <v>78</v>
      </c>
      <c r="B189" s="41"/>
      <c r="C189" s="41"/>
      <c r="D189" s="68"/>
      <c r="E189" s="49"/>
      <c r="F189" s="50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</row>
    <row r="190" spans="1:23" ht="15.75" customHeight="1" x14ac:dyDescent="0.25">
      <c r="A190" s="32" t="s">
        <v>4286</v>
      </c>
      <c r="B190" s="49">
        <v>1298</v>
      </c>
      <c r="C190" s="41">
        <v>432.59500000000003</v>
      </c>
      <c r="D190" s="49" t="s">
        <v>4287</v>
      </c>
      <c r="E190" s="49" t="s">
        <v>4288</v>
      </c>
      <c r="F190" s="30">
        <v>7.4132934467607781</v>
      </c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</row>
    <row r="191" spans="1:23" ht="15.75" customHeight="1" x14ac:dyDescent="0.25">
      <c r="A191" s="32"/>
      <c r="B191" s="41"/>
      <c r="C191" s="41"/>
      <c r="D191" s="68"/>
      <c r="E191" s="49"/>
      <c r="F191" s="50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</row>
    <row r="192" spans="1:23" ht="13.5" customHeight="1" x14ac:dyDescent="0.25">
      <c r="A192" s="39" t="s">
        <v>82</v>
      </c>
      <c r="B192" s="41"/>
      <c r="C192" s="41"/>
      <c r="D192" s="68"/>
      <c r="E192" s="49"/>
      <c r="F192" s="50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</row>
    <row r="193" spans="1:23" ht="13.5" customHeight="1" x14ac:dyDescent="0.25">
      <c r="A193" s="32" t="s">
        <v>4289</v>
      </c>
      <c r="B193" s="41">
        <v>668</v>
      </c>
      <c r="C193" s="41">
        <v>359.78500000000003</v>
      </c>
      <c r="D193" s="79" t="s">
        <v>1590</v>
      </c>
      <c r="E193" s="49" t="s">
        <v>4290</v>
      </c>
      <c r="F193" s="42">
        <v>-3.3898305084745806</v>
      </c>
      <c r="G193" s="25"/>
    </row>
    <row r="194" spans="1:23" ht="13.5" customHeight="1" x14ac:dyDescent="0.25">
      <c r="A194" s="32" t="s">
        <v>4243</v>
      </c>
      <c r="B194" s="146" t="s">
        <v>4291</v>
      </c>
      <c r="C194" s="41">
        <v>724.62</v>
      </c>
      <c r="D194" s="68" t="s">
        <v>41</v>
      </c>
      <c r="E194" s="49">
        <v>1600000</v>
      </c>
      <c r="F194" s="50" t="s">
        <v>42</v>
      </c>
      <c r="G194" s="25"/>
    </row>
    <row r="195" spans="1:23" ht="14.25" customHeight="1" x14ac:dyDescent="0.25">
      <c r="A195" s="32"/>
      <c r="B195" s="41"/>
      <c r="C195" s="41"/>
      <c r="D195" s="68"/>
      <c r="E195" s="49"/>
      <c r="F195" s="50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</row>
    <row r="196" spans="1:23" ht="14.25" customHeight="1" x14ac:dyDescent="0.25">
      <c r="A196" s="274" t="s">
        <v>5900</v>
      </c>
      <c r="B196" s="253"/>
      <c r="C196" s="253"/>
      <c r="D196" s="261"/>
      <c r="E196" s="254"/>
      <c r="F196" s="25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</row>
    <row r="197" spans="1:23" ht="14.25" customHeight="1" x14ac:dyDescent="0.25">
      <c r="A197" s="78"/>
      <c r="B197" s="41"/>
      <c r="C197" s="41"/>
      <c r="D197" s="68"/>
      <c r="E197" s="49"/>
      <c r="F197" s="50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</row>
    <row r="198" spans="1:23" ht="14.25" customHeight="1" x14ac:dyDescent="0.25">
      <c r="A198" s="78" t="s">
        <v>52</v>
      </c>
      <c r="B198" s="49"/>
      <c r="C198" s="49"/>
      <c r="D198" s="68"/>
      <c r="E198" s="49"/>
      <c r="F198" s="124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</row>
    <row r="199" spans="1:23" ht="15.75" customHeight="1" x14ac:dyDescent="0.25">
      <c r="A199" s="25" t="s">
        <v>4275</v>
      </c>
      <c r="B199" s="41">
        <v>1098</v>
      </c>
      <c r="C199" s="41">
        <v>515.61500000000001</v>
      </c>
      <c r="D199" s="40" t="s">
        <v>41</v>
      </c>
      <c r="E199" s="40" t="s">
        <v>4292</v>
      </c>
      <c r="F199" s="40" t="s">
        <v>42</v>
      </c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</row>
    <row r="200" spans="1:23" ht="15.75" customHeight="1" x14ac:dyDescent="0.25">
      <c r="A200" s="25"/>
      <c r="B200" s="41"/>
      <c r="C200" s="41"/>
      <c r="D200" s="40"/>
      <c r="E200" s="40"/>
      <c r="F200" s="40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</row>
    <row r="201" spans="1:23" ht="14.25" customHeight="1" x14ac:dyDescent="0.25">
      <c r="A201" s="39" t="s">
        <v>82</v>
      </c>
      <c r="B201" s="41"/>
      <c r="C201" s="41"/>
      <c r="D201" s="68"/>
      <c r="E201" s="49"/>
      <c r="F201" s="50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</row>
    <row r="202" spans="1:23" ht="14.25" customHeight="1" x14ac:dyDescent="0.25">
      <c r="A202" s="32" t="s">
        <v>4293</v>
      </c>
      <c r="B202" s="41" t="s">
        <v>4294</v>
      </c>
      <c r="C202" s="41">
        <v>487.93099999999998</v>
      </c>
      <c r="D202" s="68" t="s">
        <v>41</v>
      </c>
      <c r="E202" s="49">
        <v>2350000</v>
      </c>
      <c r="F202" s="50" t="s">
        <v>42</v>
      </c>
      <c r="G202" s="25"/>
    </row>
    <row r="203" spans="1:23" ht="14.25" customHeight="1" x14ac:dyDescent="0.25">
      <c r="A203" s="32" t="s">
        <v>5901</v>
      </c>
      <c r="B203" s="41">
        <v>768.43</v>
      </c>
      <c r="C203" s="41">
        <v>256.6105</v>
      </c>
      <c r="D203" s="68">
        <v>3268000</v>
      </c>
      <c r="E203" s="49">
        <v>3400000</v>
      </c>
      <c r="F203" s="50">
        <v>4.0391676866585069</v>
      </c>
      <c r="G203" s="25"/>
    </row>
    <row r="204" spans="1:23" ht="14.25" customHeight="1" x14ac:dyDescent="0.25">
      <c r="A204" s="32" t="s">
        <v>4295</v>
      </c>
      <c r="B204" s="41" t="s">
        <v>4296</v>
      </c>
      <c r="C204" s="41" t="s">
        <v>4297</v>
      </c>
      <c r="D204" s="68" t="s">
        <v>41</v>
      </c>
      <c r="E204" s="49">
        <v>4950000</v>
      </c>
      <c r="F204" s="50" t="s">
        <v>42</v>
      </c>
      <c r="G204" s="25"/>
    </row>
    <row r="205" spans="1:23" ht="14.25" customHeight="1" x14ac:dyDescent="0.25">
      <c r="A205" s="32"/>
      <c r="B205" s="41"/>
      <c r="C205" s="41"/>
      <c r="D205" s="41"/>
      <c r="E205" s="40"/>
      <c r="F205" s="30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</row>
    <row r="206" spans="1:23" ht="14.25" customHeight="1" x14ac:dyDescent="0.25">
      <c r="A206" s="266" t="s">
        <v>2294</v>
      </c>
      <c r="B206" s="309"/>
      <c r="C206" s="309"/>
      <c r="D206" s="316"/>
      <c r="E206" s="257"/>
      <c r="F206" s="258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</row>
    <row r="207" spans="1:23" ht="14.25" customHeight="1" x14ac:dyDescent="0.25">
      <c r="A207" s="39"/>
      <c r="B207" s="46"/>
      <c r="C207" s="46"/>
      <c r="D207" s="55"/>
      <c r="E207" s="47"/>
      <c r="F207" s="48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</row>
    <row r="208" spans="1:23" ht="14.25" customHeight="1" x14ac:dyDescent="0.25">
      <c r="A208" s="39" t="s">
        <v>39</v>
      </c>
      <c r="B208" s="46"/>
      <c r="C208" s="46"/>
      <c r="D208" s="55"/>
      <c r="E208" s="47"/>
      <c r="F208" s="48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</row>
    <row r="209" spans="1:23" ht="15.75" customHeight="1" x14ac:dyDescent="0.25">
      <c r="A209" s="32" t="s">
        <v>4298</v>
      </c>
      <c r="B209" s="49">
        <v>2164</v>
      </c>
      <c r="C209" s="49">
        <v>1107</v>
      </c>
      <c r="D209" s="52" t="s">
        <v>2688</v>
      </c>
      <c r="E209" s="49" t="s">
        <v>4299</v>
      </c>
      <c r="F209" s="30" t="s">
        <v>42</v>
      </c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</row>
    <row r="210" spans="1:23" ht="15.75" customHeight="1" x14ac:dyDescent="0.25">
      <c r="A210" s="32" t="s">
        <v>4270</v>
      </c>
      <c r="B210" s="49">
        <v>1156</v>
      </c>
      <c r="C210" s="49">
        <v>1030</v>
      </c>
      <c r="D210" s="52" t="s">
        <v>4300</v>
      </c>
      <c r="E210" s="49" t="s">
        <v>4301</v>
      </c>
      <c r="F210" s="30">
        <v>8.3815028901734099</v>
      </c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</row>
    <row r="211" spans="1:23" ht="14.25" customHeight="1" x14ac:dyDescent="0.25">
      <c r="A211" s="39"/>
      <c r="B211" s="46"/>
      <c r="C211" s="46"/>
      <c r="D211" s="55"/>
      <c r="E211" s="47"/>
      <c r="F211" s="48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</row>
    <row r="212" spans="1:23" ht="14.25" customHeight="1" x14ac:dyDescent="0.25">
      <c r="A212" s="39" t="s">
        <v>52</v>
      </c>
      <c r="B212" s="41"/>
      <c r="C212" s="41"/>
      <c r="D212" s="68"/>
      <c r="E212" s="49"/>
      <c r="F212" s="50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</row>
    <row r="213" spans="1:23" ht="15.75" customHeight="1" x14ac:dyDescent="0.25">
      <c r="A213" s="32" t="s">
        <v>4302</v>
      </c>
      <c r="B213" s="49">
        <v>1114</v>
      </c>
      <c r="C213" s="41">
        <v>228.74</v>
      </c>
      <c r="D213" s="40" t="s">
        <v>41</v>
      </c>
      <c r="E213" s="49">
        <v>4300000</v>
      </c>
      <c r="F213" s="30" t="s">
        <v>42</v>
      </c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</row>
    <row r="214" spans="1:23" ht="14.25" customHeight="1" x14ac:dyDescent="0.25">
      <c r="A214" s="32"/>
      <c r="B214" s="41"/>
      <c r="C214" s="41"/>
      <c r="D214" s="68"/>
      <c r="E214" s="49"/>
      <c r="F214" s="50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</row>
    <row r="215" spans="1:23" ht="14.25" customHeight="1" x14ac:dyDescent="0.25">
      <c r="A215" s="78" t="s">
        <v>78</v>
      </c>
      <c r="B215" s="41"/>
      <c r="C215" s="41"/>
      <c r="D215" s="49"/>
      <c r="E215" s="49"/>
      <c r="F215" s="42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</row>
    <row r="216" spans="1:23" ht="14.25" customHeight="1" x14ac:dyDescent="0.25">
      <c r="A216" s="32" t="s">
        <v>4303</v>
      </c>
      <c r="B216" s="41">
        <v>640.19000000000005</v>
      </c>
      <c r="C216" s="49">
        <v>1044</v>
      </c>
      <c r="D216" s="49" t="s">
        <v>41</v>
      </c>
      <c r="E216" s="49">
        <v>5900000</v>
      </c>
      <c r="F216" s="30" t="s">
        <v>42</v>
      </c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</row>
    <row r="217" spans="1:23" ht="14.25" customHeight="1" x14ac:dyDescent="0.25">
      <c r="A217" s="32" t="s">
        <v>4304</v>
      </c>
      <c r="B217" s="49">
        <v>1473</v>
      </c>
      <c r="C217" s="41">
        <v>465.13</v>
      </c>
      <c r="D217" s="49" t="s">
        <v>41</v>
      </c>
      <c r="E217" s="49">
        <v>3500000</v>
      </c>
      <c r="F217" s="30" t="s">
        <v>42</v>
      </c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</row>
    <row r="218" spans="1:23" ht="14.25" customHeight="1" x14ac:dyDescent="0.25">
      <c r="A218" s="32"/>
      <c r="B218" s="41"/>
      <c r="C218" s="41"/>
      <c r="D218" s="49"/>
      <c r="E218" s="49"/>
      <c r="F218" s="30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</row>
    <row r="219" spans="1:23" ht="14.25" customHeight="1" x14ac:dyDescent="0.25">
      <c r="A219" s="53" t="s">
        <v>82</v>
      </c>
      <c r="B219" s="67"/>
      <c r="C219" s="67"/>
      <c r="D219" s="69"/>
      <c r="E219" s="70"/>
      <c r="F219" s="71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</row>
    <row r="220" spans="1:23" ht="14.25" customHeight="1" x14ac:dyDescent="0.25">
      <c r="A220" s="73" t="s">
        <v>4289</v>
      </c>
      <c r="B220" s="149" t="s">
        <v>4305</v>
      </c>
      <c r="C220" s="67">
        <v>274.16000000000003</v>
      </c>
      <c r="D220" s="29" t="s">
        <v>41</v>
      </c>
      <c r="E220" s="29">
        <v>2750000</v>
      </c>
      <c r="F220" s="92" t="s">
        <v>42</v>
      </c>
      <c r="G220" s="25"/>
    </row>
    <row r="221" spans="1:23" ht="14.25" customHeight="1" x14ac:dyDescent="0.25">
      <c r="A221" s="73" t="s">
        <v>4235</v>
      </c>
      <c r="B221" s="67">
        <v>736</v>
      </c>
      <c r="C221" s="67">
        <v>557.76</v>
      </c>
      <c r="D221" s="29" t="s">
        <v>4306</v>
      </c>
      <c r="E221" s="29">
        <v>3580000</v>
      </c>
      <c r="F221" s="92" t="s">
        <v>46</v>
      </c>
      <c r="G221" s="25"/>
    </row>
    <row r="222" spans="1:23" ht="14.25" customHeight="1" x14ac:dyDescent="0.25">
      <c r="A222" s="32" t="s">
        <v>4307</v>
      </c>
      <c r="B222" s="146" t="s">
        <v>4308</v>
      </c>
      <c r="C222" s="41">
        <v>631.54</v>
      </c>
      <c r="D222" s="68" t="s">
        <v>41</v>
      </c>
      <c r="E222" s="49" t="s">
        <v>4309</v>
      </c>
      <c r="F222" s="50" t="s">
        <v>42</v>
      </c>
      <c r="G222" s="25"/>
    </row>
    <row r="223" spans="1:23" ht="14.25" customHeight="1" x14ac:dyDescent="0.25">
      <c r="A223" s="73" t="s">
        <v>4255</v>
      </c>
      <c r="B223" s="149" t="s">
        <v>4310</v>
      </c>
      <c r="C223" s="67">
        <v>510.2</v>
      </c>
      <c r="D223" s="29">
        <v>4400000</v>
      </c>
      <c r="E223" s="29" t="s">
        <v>4311</v>
      </c>
      <c r="F223" s="92" t="s">
        <v>46</v>
      </c>
      <c r="G223" s="25"/>
    </row>
    <row r="224" spans="1:23" ht="14.25" customHeight="1" x14ac:dyDescent="0.25">
      <c r="A224" s="32" t="s">
        <v>4312</v>
      </c>
      <c r="B224" s="41" t="s">
        <v>4313</v>
      </c>
      <c r="C224" s="41">
        <v>385.46</v>
      </c>
      <c r="D224" s="68" t="s">
        <v>41</v>
      </c>
      <c r="E224" s="49">
        <v>5800000</v>
      </c>
      <c r="F224" s="50" t="s">
        <v>42</v>
      </c>
      <c r="G224" s="25"/>
    </row>
    <row r="225" spans="1:23" ht="14.25" customHeight="1" x14ac:dyDescent="0.25">
      <c r="A225" s="32"/>
      <c r="B225" s="41"/>
      <c r="C225" s="41"/>
      <c r="D225" s="68"/>
      <c r="E225" s="49"/>
      <c r="F225" s="50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</row>
    <row r="226" spans="1:23" ht="14.25" customHeight="1" x14ac:dyDescent="0.25">
      <c r="A226" s="39" t="s">
        <v>57</v>
      </c>
      <c r="B226" s="41"/>
      <c r="C226" s="41"/>
      <c r="D226" s="68"/>
      <c r="E226" s="49"/>
      <c r="F226" s="50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</row>
    <row r="227" spans="1:23" ht="14.25" customHeight="1" x14ac:dyDescent="0.25">
      <c r="A227" s="32" t="s">
        <v>5902</v>
      </c>
      <c r="B227" s="49">
        <v>1181</v>
      </c>
      <c r="C227" s="41">
        <v>520</v>
      </c>
      <c r="D227" s="76" t="s">
        <v>41</v>
      </c>
      <c r="E227" s="68" t="s">
        <v>4314</v>
      </c>
      <c r="F227" s="86" t="s">
        <v>42</v>
      </c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</row>
    <row r="228" spans="1:23" ht="14.25" customHeight="1" x14ac:dyDescent="0.25">
      <c r="A228" s="32" t="s">
        <v>5903</v>
      </c>
      <c r="B228" s="41">
        <v>943.33500000000004</v>
      </c>
      <c r="C228" s="41">
        <v>671</v>
      </c>
      <c r="D228" s="76" t="s">
        <v>5904</v>
      </c>
      <c r="E228" s="68" t="s">
        <v>4315</v>
      </c>
      <c r="F228" s="40" t="s">
        <v>46</v>
      </c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</row>
    <row r="229" spans="1:23" ht="14.25" customHeight="1" x14ac:dyDescent="0.25">
      <c r="A229" s="32"/>
      <c r="B229" s="41"/>
      <c r="C229" s="41"/>
      <c r="D229" s="68"/>
      <c r="E229" s="49"/>
      <c r="F229" s="50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</row>
    <row r="230" spans="1:23" ht="14.25" customHeight="1" x14ac:dyDescent="0.25">
      <c r="A230" s="73"/>
      <c r="B230" s="67"/>
      <c r="C230" s="67"/>
      <c r="D230" s="29"/>
      <c r="E230" s="59"/>
      <c r="F230" s="92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</row>
    <row r="231" spans="1:23" ht="14.25" customHeight="1" x14ac:dyDescent="0.25">
      <c r="A231" s="266" t="s">
        <v>5905</v>
      </c>
      <c r="B231" s="309"/>
      <c r="C231" s="309"/>
      <c r="D231" s="316"/>
      <c r="E231" s="257"/>
      <c r="F231" s="258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</row>
    <row r="232" spans="1:23" ht="14.25" customHeight="1" x14ac:dyDescent="0.25">
      <c r="A232" s="32"/>
      <c r="B232" s="41"/>
      <c r="C232" s="41"/>
      <c r="D232" s="68"/>
      <c r="E232" s="49"/>
      <c r="F232" s="50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</row>
    <row r="233" spans="1:23" ht="14.25" customHeight="1" x14ac:dyDescent="0.25">
      <c r="A233" s="39" t="s">
        <v>39</v>
      </c>
      <c r="B233" s="41"/>
      <c r="C233" s="41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</row>
    <row r="234" spans="1:23" ht="15.75" customHeight="1" x14ac:dyDescent="0.25">
      <c r="A234" s="32" t="s">
        <v>4316</v>
      </c>
      <c r="B234" s="41">
        <v>793</v>
      </c>
      <c r="C234" s="41">
        <v>800.05499999999995</v>
      </c>
      <c r="D234" s="49">
        <v>7350000</v>
      </c>
      <c r="E234" s="49">
        <v>7500000</v>
      </c>
      <c r="F234" s="30" t="s">
        <v>46</v>
      </c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</row>
    <row r="235" spans="1:23" ht="14.25" customHeight="1" x14ac:dyDescent="0.25">
      <c r="A235" s="39"/>
      <c r="B235" s="46"/>
      <c r="C235" s="46"/>
      <c r="D235" s="55"/>
      <c r="E235" s="47"/>
      <c r="F235" s="48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</row>
    <row r="236" spans="1:23" ht="14.25" customHeight="1" x14ac:dyDescent="0.25">
      <c r="A236" s="266" t="s">
        <v>1055</v>
      </c>
      <c r="B236" s="309"/>
      <c r="C236" s="309"/>
      <c r="D236" s="316"/>
      <c r="E236" s="257"/>
      <c r="F236" s="258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</row>
    <row r="237" spans="1:23" ht="14.25" customHeight="1" x14ac:dyDescent="0.25">
      <c r="A237" s="39"/>
      <c r="B237" s="46"/>
      <c r="C237" s="46"/>
      <c r="D237" s="55"/>
      <c r="E237" s="47"/>
      <c r="F237" s="48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</row>
    <row r="238" spans="1:23" ht="14.25" customHeight="1" x14ac:dyDescent="0.25">
      <c r="A238" s="39" t="s">
        <v>39</v>
      </c>
      <c r="B238" s="46"/>
      <c r="C238" s="46"/>
      <c r="D238" s="55"/>
      <c r="E238" s="47"/>
      <c r="F238" s="48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</row>
    <row r="239" spans="1:23" ht="15.75" customHeight="1" x14ac:dyDescent="0.25">
      <c r="A239" s="32" t="s">
        <v>130</v>
      </c>
      <c r="B239" s="41">
        <v>683</v>
      </c>
      <c r="C239" s="41">
        <v>381.66</v>
      </c>
      <c r="D239" s="52" t="s">
        <v>2688</v>
      </c>
      <c r="E239" s="49">
        <v>2400000</v>
      </c>
      <c r="F239" s="30" t="s">
        <v>42</v>
      </c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</row>
    <row r="240" spans="1:23" ht="15.75" customHeight="1" x14ac:dyDescent="0.25">
      <c r="A240" s="32" t="s">
        <v>1204</v>
      </c>
      <c r="B240" s="49">
        <v>7255</v>
      </c>
      <c r="C240" s="49">
        <v>2927</v>
      </c>
      <c r="D240" s="52" t="s">
        <v>2688</v>
      </c>
      <c r="E240" s="49">
        <v>31000000</v>
      </c>
      <c r="F240" s="30" t="s">
        <v>42</v>
      </c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</row>
    <row r="241" spans="1:23" ht="15.75" customHeight="1" x14ac:dyDescent="0.25">
      <c r="A241" s="32"/>
      <c r="B241" s="41"/>
      <c r="C241" s="41"/>
      <c r="D241" s="40"/>
      <c r="E241" s="49"/>
      <c r="F241" s="30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</row>
    <row r="242" spans="1:23" ht="14.25" customHeight="1" x14ac:dyDescent="0.25">
      <c r="A242" s="78" t="s">
        <v>53</v>
      </c>
      <c r="B242" s="40"/>
      <c r="C242" s="40"/>
      <c r="D242" s="40"/>
      <c r="E242" s="40"/>
      <c r="F242" s="40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</row>
    <row r="243" spans="1:23" ht="15.75" customHeight="1" x14ac:dyDescent="0.25">
      <c r="A243" s="25" t="s">
        <v>2592</v>
      </c>
      <c r="B243" s="49">
        <v>4050</v>
      </c>
      <c r="C243" s="49">
        <v>2104</v>
      </c>
      <c r="D243" s="40" t="s">
        <v>41</v>
      </c>
      <c r="E243" s="49">
        <v>6000000</v>
      </c>
      <c r="F243" s="40" t="s">
        <v>42</v>
      </c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</row>
    <row r="244" spans="1:23" ht="15.75" customHeight="1" x14ac:dyDescent="0.25">
      <c r="A244" s="25"/>
      <c r="B244" s="49"/>
      <c r="C244" s="41"/>
      <c r="D244" s="40"/>
      <c r="E244" s="49"/>
      <c r="F244" s="40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</row>
    <row r="245" spans="1:23" ht="14.25" customHeight="1" x14ac:dyDescent="0.25">
      <c r="A245" s="39" t="s">
        <v>82</v>
      </c>
      <c r="B245" s="41"/>
      <c r="C245" s="41"/>
      <c r="D245" s="68"/>
      <c r="E245" s="49"/>
      <c r="F245" s="50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</row>
    <row r="246" spans="1:23" ht="14.25" customHeight="1" x14ac:dyDescent="0.25">
      <c r="A246" s="32" t="s">
        <v>4259</v>
      </c>
      <c r="B246" s="41" t="s">
        <v>4317</v>
      </c>
      <c r="C246" s="41" t="s">
        <v>4318</v>
      </c>
      <c r="D246" s="68" t="s">
        <v>41</v>
      </c>
      <c r="E246" s="49">
        <v>17500000</v>
      </c>
      <c r="F246" s="50" t="s">
        <v>42</v>
      </c>
      <c r="G246" s="25"/>
    </row>
    <row r="247" spans="1:23" ht="14.25" customHeight="1" x14ac:dyDescent="0.25">
      <c r="A247" s="32"/>
      <c r="B247" s="41"/>
      <c r="C247" s="41"/>
      <c r="D247" s="76"/>
      <c r="E247" s="68"/>
      <c r="F247" s="86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</row>
    <row r="248" spans="1:23" ht="14.25" customHeight="1" x14ac:dyDescent="0.25">
      <c r="A248" s="274" t="s">
        <v>4625</v>
      </c>
      <c r="B248" s="253"/>
      <c r="C248" s="253"/>
      <c r="D248" s="261"/>
      <c r="E248" s="254"/>
      <c r="F248" s="25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</row>
    <row r="249" spans="1:23" ht="14.25" customHeight="1" x14ac:dyDescent="0.25">
      <c r="A249" s="78"/>
      <c r="B249" s="41"/>
      <c r="C249" s="41"/>
      <c r="D249" s="68"/>
      <c r="E249" s="49"/>
      <c r="F249" s="50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</row>
    <row r="250" spans="1:23" ht="14.25" customHeight="1" x14ac:dyDescent="0.25">
      <c r="A250" s="78" t="s">
        <v>52</v>
      </c>
      <c r="B250" s="41"/>
      <c r="C250" s="41"/>
      <c r="D250" s="68"/>
      <c r="E250" s="68"/>
      <c r="F250" s="42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</row>
    <row r="251" spans="1:23" ht="15.75" customHeight="1" x14ac:dyDescent="0.25">
      <c r="A251" s="32" t="s">
        <v>4279</v>
      </c>
      <c r="B251" s="49">
        <v>4350</v>
      </c>
      <c r="C251" s="49">
        <v>1422.77</v>
      </c>
      <c r="D251" s="40" t="s">
        <v>41</v>
      </c>
      <c r="E251" s="49">
        <v>7400000</v>
      </c>
      <c r="F251" s="30" t="s">
        <v>42</v>
      </c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</row>
    <row r="252" spans="1:23" ht="14.25" customHeight="1" x14ac:dyDescent="0.25">
      <c r="A252" s="32"/>
      <c r="B252" s="41"/>
      <c r="C252" s="41"/>
      <c r="D252" s="40"/>
      <c r="E252" s="49"/>
      <c r="F252" s="40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</row>
    <row r="253" spans="1:23" ht="14.25" customHeight="1" x14ac:dyDescent="0.25">
      <c r="A253" s="78" t="s">
        <v>78</v>
      </c>
      <c r="B253" s="41"/>
      <c r="C253" s="41"/>
      <c r="D253" s="68"/>
      <c r="E253" s="49"/>
      <c r="F253" s="50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</row>
    <row r="254" spans="1:23" ht="14.25" customHeight="1" x14ac:dyDescent="0.25">
      <c r="A254" s="32" t="s">
        <v>4319</v>
      </c>
      <c r="B254" s="49">
        <v>1840</v>
      </c>
      <c r="C254" s="41">
        <v>836.22</v>
      </c>
      <c r="D254" s="49" t="s">
        <v>41</v>
      </c>
      <c r="E254" s="49">
        <v>3800000</v>
      </c>
      <c r="F254" s="30" t="s">
        <v>42</v>
      </c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</row>
    <row r="255" spans="1:23" ht="14.25" customHeight="1" x14ac:dyDescent="0.25">
      <c r="A255" s="32"/>
      <c r="B255" s="41"/>
      <c r="C255" s="41"/>
      <c r="D255" s="40"/>
      <c r="E255" s="49"/>
      <c r="F255" s="40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</row>
    <row r="256" spans="1:23" ht="14.25" customHeight="1" x14ac:dyDescent="0.25">
      <c r="A256" s="39" t="s">
        <v>82</v>
      </c>
      <c r="B256" s="41"/>
      <c r="C256" s="41"/>
      <c r="D256" s="68"/>
      <c r="E256" s="68"/>
      <c r="F256" s="42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</row>
    <row r="257" spans="1:23" ht="14.25" customHeight="1" x14ac:dyDescent="0.25">
      <c r="A257" s="32" t="s">
        <v>229</v>
      </c>
      <c r="B257" s="146" t="s">
        <v>4320</v>
      </c>
      <c r="C257" s="49" t="s">
        <v>4321</v>
      </c>
      <c r="D257" s="68">
        <v>9000000</v>
      </c>
      <c r="E257" s="68">
        <v>9820000</v>
      </c>
      <c r="F257" s="42">
        <v>9.1111111111111107</v>
      </c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</row>
    <row r="258" spans="1:23" ht="14.25" customHeight="1" x14ac:dyDescent="0.25">
      <c r="A258" s="32" t="s">
        <v>5906</v>
      </c>
      <c r="B258" s="146" t="s">
        <v>4322</v>
      </c>
      <c r="C258" s="146" t="s">
        <v>4323</v>
      </c>
      <c r="D258" s="68" t="s">
        <v>41</v>
      </c>
      <c r="E258" s="68">
        <v>6850000</v>
      </c>
      <c r="F258" s="42" t="s">
        <v>42</v>
      </c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</row>
    <row r="259" spans="1:23" ht="14.25" customHeight="1" x14ac:dyDescent="0.25">
      <c r="A259" s="32" t="s">
        <v>1300</v>
      </c>
      <c r="B259" s="146" t="s">
        <v>4324</v>
      </c>
      <c r="C259" s="49">
        <v>594.5</v>
      </c>
      <c r="D259" s="68" t="s">
        <v>41</v>
      </c>
      <c r="E259" s="68">
        <v>5900000</v>
      </c>
      <c r="F259" s="42" t="s">
        <v>42</v>
      </c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</row>
    <row r="260" spans="1:23" ht="14.25" customHeight="1" x14ac:dyDescent="0.25">
      <c r="A260" s="32"/>
      <c r="B260" s="41"/>
      <c r="C260" s="41"/>
      <c r="D260" s="68"/>
      <c r="E260" s="68"/>
      <c r="F260" s="42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</row>
    <row r="261" spans="1:23" ht="14.25" customHeight="1" x14ac:dyDescent="0.25">
      <c r="A261" s="274" t="s">
        <v>1076</v>
      </c>
      <c r="B261" s="253"/>
      <c r="C261" s="253"/>
      <c r="D261" s="261"/>
      <c r="E261" s="254"/>
      <c r="F261" s="25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</row>
    <row r="262" spans="1:23" ht="14.25" customHeight="1" x14ac:dyDescent="0.25">
      <c r="A262" s="78"/>
      <c r="B262" s="41"/>
      <c r="C262" s="41"/>
      <c r="D262" s="68"/>
      <c r="E262" s="68"/>
      <c r="F262" s="42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</row>
    <row r="263" spans="1:23" ht="14.25" customHeight="1" x14ac:dyDescent="0.25">
      <c r="A263" s="39" t="s">
        <v>39</v>
      </c>
      <c r="B263" s="46"/>
      <c r="C263" s="46"/>
      <c r="D263" s="55"/>
      <c r="E263" s="47"/>
      <c r="F263" s="48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</row>
    <row r="264" spans="1:23" ht="15.75" customHeight="1" x14ac:dyDescent="0.25">
      <c r="A264" s="32" t="s">
        <v>4248</v>
      </c>
      <c r="B264" s="49">
        <v>6512</v>
      </c>
      <c r="C264" s="49">
        <v>1917</v>
      </c>
      <c r="D264" s="52" t="s">
        <v>2688</v>
      </c>
      <c r="E264" s="49">
        <v>20000000</v>
      </c>
      <c r="F264" s="30" t="s">
        <v>42</v>
      </c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</row>
    <row r="265" spans="1:23" ht="15.75" customHeight="1" x14ac:dyDescent="0.25">
      <c r="A265" s="32" t="s">
        <v>4216</v>
      </c>
      <c r="B265" s="49">
        <v>3468</v>
      </c>
      <c r="C265" s="49">
        <v>2576</v>
      </c>
      <c r="D265" s="52" t="s">
        <v>2688</v>
      </c>
      <c r="E265" s="49">
        <v>16800000</v>
      </c>
      <c r="F265" s="30" t="s">
        <v>42</v>
      </c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</row>
    <row r="266" spans="1:23" ht="15.75" customHeight="1" x14ac:dyDescent="0.25">
      <c r="A266" s="32"/>
      <c r="B266" s="41"/>
      <c r="C266" s="41"/>
      <c r="D266" s="40"/>
      <c r="E266" s="49"/>
      <c r="F266" s="30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</row>
    <row r="267" spans="1:23" ht="14.25" customHeight="1" x14ac:dyDescent="0.25">
      <c r="A267" s="39" t="s">
        <v>52</v>
      </c>
      <c r="B267" s="49"/>
      <c r="C267" s="49"/>
      <c r="D267" s="40"/>
      <c r="E267" s="40"/>
      <c r="F267" s="40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</row>
    <row r="268" spans="1:23" ht="15.75" customHeight="1" x14ac:dyDescent="0.25">
      <c r="A268" s="32" t="s">
        <v>4325</v>
      </c>
      <c r="B268" s="49">
        <v>1322.66</v>
      </c>
      <c r="C268" s="49">
        <v>646.04999999999995</v>
      </c>
      <c r="D268" s="40" t="s">
        <v>41</v>
      </c>
      <c r="E268" s="49">
        <v>3080000</v>
      </c>
      <c r="F268" s="30" t="s">
        <v>42</v>
      </c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</row>
    <row r="269" spans="1:23" ht="14.25" customHeight="1" x14ac:dyDescent="0.25">
      <c r="A269" s="32"/>
      <c r="B269" s="41"/>
      <c r="C269" s="41"/>
      <c r="D269" s="49"/>
      <c r="E269" s="49"/>
      <c r="F269" s="30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</row>
    <row r="270" spans="1:23" ht="14.25" customHeight="1" x14ac:dyDescent="0.25">
      <c r="A270" s="274" t="s">
        <v>4326</v>
      </c>
      <c r="B270" s="253"/>
      <c r="C270" s="253"/>
      <c r="D270" s="261"/>
      <c r="E270" s="254"/>
      <c r="F270" s="25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</row>
    <row r="271" spans="1:23" ht="14.25" customHeight="1" x14ac:dyDescent="0.25">
      <c r="A271" s="78"/>
      <c r="B271" s="41"/>
      <c r="C271" s="41"/>
      <c r="D271" s="68"/>
      <c r="E271" s="68"/>
      <c r="F271" s="42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</row>
    <row r="272" spans="1:23" ht="14.25" customHeight="1" x14ac:dyDescent="0.25">
      <c r="A272" s="39" t="s">
        <v>39</v>
      </c>
      <c r="B272" s="46"/>
      <c r="C272" s="46"/>
      <c r="D272" s="55"/>
      <c r="E272" s="47"/>
      <c r="F272" s="48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</row>
    <row r="273" spans="1:23" ht="15.75" customHeight="1" x14ac:dyDescent="0.25">
      <c r="A273" s="32" t="s">
        <v>43</v>
      </c>
      <c r="B273" s="49">
        <v>5742</v>
      </c>
      <c r="C273" s="49">
        <v>7634</v>
      </c>
      <c r="D273" s="52" t="s">
        <v>2688</v>
      </c>
      <c r="E273" s="49">
        <v>34000000</v>
      </c>
      <c r="F273" s="30" t="s">
        <v>42</v>
      </c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</row>
    <row r="274" spans="1:23" ht="15.75" customHeight="1" x14ac:dyDescent="0.25">
      <c r="A274" s="32"/>
      <c r="B274" s="41"/>
      <c r="C274" s="41"/>
      <c r="D274" s="40"/>
      <c r="E274" s="49"/>
      <c r="F274" s="30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</row>
    <row r="275" spans="1:23" ht="14.25" customHeight="1" x14ac:dyDescent="0.25">
      <c r="A275" s="274" t="s">
        <v>1119</v>
      </c>
      <c r="B275" s="253"/>
      <c r="C275" s="253"/>
      <c r="D275" s="261"/>
      <c r="E275" s="254"/>
      <c r="F275" s="25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</row>
    <row r="276" spans="1:23" ht="14.25" customHeight="1" x14ac:dyDescent="0.25">
      <c r="A276" s="78"/>
      <c r="B276" s="41"/>
      <c r="C276" s="41"/>
      <c r="D276" s="68"/>
      <c r="E276" s="49"/>
      <c r="F276" s="50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</row>
    <row r="277" spans="1:23" ht="14.25" customHeight="1" x14ac:dyDescent="0.25">
      <c r="A277" s="39" t="s">
        <v>39</v>
      </c>
      <c r="B277" s="46"/>
      <c r="C277" s="46"/>
      <c r="D277" s="55"/>
      <c r="E277" s="47"/>
      <c r="F277" s="48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</row>
    <row r="278" spans="1:23" ht="15.75" customHeight="1" x14ac:dyDescent="0.25">
      <c r="A278" s="32" t="s">
        <v>5907</v>
      </c>
      <c r="B278" s="49">
        <v>2027</v>
      </c>
      <c r="C278" s="41">
        <v>703.23</v>
      </c>
      <c r="D278" s="52" t="s">
        <v>2688</v>
      </c>
      <c r="E278" s="49">
        <v>7300000</v>
      </c>
      <c r="F278" s="30" t="s">
        <v>42</v>
      </c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</row>
    <row r="279" spans="1:23" ht="15.75" customHeight="1" x14ac:dyDescent="0.25">
      <c r="A279" s="32" t="s">
        <v>4327</v>
      </c>
      <c r="B279" s="49">
        <v>22300</v>
      </c>
      <c r="C279" s="49">
        <v>7112</v>
      </c>
      <c r="D279" s="52" t="s">
        <v>2688</v>
      </c>
      <c r="E279" s="49">
        <v>29200000</v>
      </c>
      <c r="F279" s="30" t="s">
        <v>42</v>
      </c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</row>
    <row r="280" spans="1:23" ht="15.75" customHeight="1" x14ac:dyDescent="0.25">
      <c r="A280" s="32"/>
      <c r="B280" s="41"/>
      <c r="C280" s="41"/>
      <c r="D280" s="40"/>
      <c r="E280" s="49"/>
      <c r="F280" s="30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</row>
    <row r="281" spans="1:23" ht="14.25" customHeight="1" x14ac:dyDescent="0.25">
      <c r="A281" s="39" t="s">
        <v>62</v>
      </c>
      <c r="B281" s="40"/>
      <c r="C281" s="40"/>
      <c r="D281" s="40"/>
      <c r="E281" s="40"/>
      <c r="F281" s="40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</row>
    <row r="282" spans="1:23" ht="14.25" customHeight="1" x14ac:dyDescent="0.25">
      <c r="A282" s="32" t="s">
        <v>4328</v>
      </c>
      <c r="B282" s="68">
        <v>1821</v>
      </c>
      <c r="C282" s="68">
        <v>1033.47</v>
      </c>
      <c r="D282" s="76" t="s">
        <v>41</v>
      </c>
      <c r="E282" s="68" t="s">
        <v>4329</v>
      </c>
      <c r="F282" s="86" t="s">
        <v>42</v>
      </c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</row>
    <row r="283" spans="1:23" ht="14.25" customHeight="1" x14ac:dyDescent="0.25">
      <c r="A283" s="32"/>
      <c r="B283" s="41"/>
      <c r="C283" s="67"/>
      <c r="D283" s="68"/>
      <c r="E283" s="49"/>
      <c r="F283" s="50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</row>
    <row r="284" spans="1:23" ht="14.25" customHeight="1" x14ac:dyDescent="0.25">
      <c r="A284" s="25"/>
      <c r="B284" s="41"/>
      <c r="C284" s="41"/>
      <c r="D284" s="68"/>
      <c r="E284" s="49"/>
      <c r="F284" s="50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</row>
    <row r="285" spans="1:23" ht="14.25" customHeight="1" x14ac:dyDescent="0.25">
      <c r="A285" s="274" t="s">
        <v>4330</v>
      </c>
      <c r="B285" s="309"/>
      <c r="C285" s="309"/>
      <c r="D285" s="275"/>
      <c r="E285" s="275"/>
      <c r="F285" s="317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</row>
    <row r="286" spans="1:23" ht="14.25" customHeight="1" x14ac:dyDescent="0.25">
      <c r="A286" s="78"/>
      <c r="B286" s="46"/>
      <c r="C286" s="46"/>
      <c r="D286" s="151"/>
      <c r="E286" s="151"/>
      <c r="F286" s="150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</row>
    <row r="287" spans="1:23" ht="14.25" customHeight="1" x14ac:dyDescent="0.25">
      <c r="A287" s="78" t="s">
        <v>4331</v>
      </c>
      <c r="B287" s="46"/>
      <c r="C287" s="46"/>
      <c r="D287" s="151"/>
      <c r="E287" s="151"/>
      <c r="F287" s="150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</row>
    <row r="288" spans="1:23" ht="14.25" customHeight="1" x14ac:dyDescent="0.25">
      <c r="A288" s="25" t="s">
        <v>5908</v>
      </c>
      <c r="B288" s="41"/>
      <c r="C288" s="41">
        <v>98.75</v>
      </c>
      <c r="D288" s="49" t="s">
        <v>2688</v>
      </c>
      <c r="E288" s="49">
        <v>370000</v>
      </c>
      <c r="F288" s="42" t="s">
        <v>42</v>
      </c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</row>
    <row r="289" spans="1:23" ht="14.25" customHeight="1" x14ac:dyDescent="0.25">
      <c r="A289" s="134"/>
      <c r="B289" s="152"/>
      <c r="C289" s="152"/>
      <c r="D289" s="153"/>
      <c r="E289" s="153"/>
      <c r="F289" s="154"/>
      <c r="G289" s="155"/>
      <c r="H289" s="155"/>
      <c r="I289" s="155"/>
      <c r="J289" s="155"/>
      <c r="K289" s="155"/>
      <c r="L289" s="155"/>
      <c r="M289" s="155"/>
      <c r="N289" s="155"/>
      <c r="O289" s="155"/>
      <c r="P289" s="155"/>
      <c r="Q289" s="155"/>
      <c r="R289" s="155"/>
      <c r="S289" s="155"/>
      <c r="T289" s="155"/>
      <c r="U289" s="155"/>
      <c r="V289" s="155"/>
      <c r="W289" s="155"/>
    </row>
    <row r="290" spans="1:23" ht="14.25" customHeight="1" x14ac:dyDescent="0.25">
      <c r="A290" s="274" t="s">
        <v>2723</v>
      </c>
      <c r="B290" s="309"/>
      <c r="C290" s="309"/>
      <c r="D290" s="275"/>
      <c r="E290" s="275"/>
      <c r="F290" s="317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</row>
    <row r="291" spans="1:23" ht="14.25" customHeight="1" x14ac:dyDescent="0.25">
      <c r="A291" s="25"/>
      <c r="B291" s="41"/>
      <c r="C291" s="41"/>
      <c r="D291" s="68"/>
      <c r="E291" s="49"/>
      <c r="F291" s="50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</row>
    <row r="292" spans="1:23" ht="14.25" customHeight="1" x14ac:dyDescent="0.25">
      <c r="A292" s="83" t="s">
        <v>78</v>
      </c>
      <c r="B292" s="41"/>
      <c r="C292" s="67"/>
      <c r="D292" s="68"/>
      <c r="E292" s="68"/>
      <c r="F292" s="42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</row>
    <row r="293" spans="1:23" ht="14.25" customHeight="1" x14ac:dyDescent="0.25">
      <c r="A293" s="25" t="s">
        <v>1769</v>
      </c>
      <c r="B293" s="49">
        <v>3640</v>
      </c>
      <c r="C293" s="41"/>
      <c r="D293" s="79" t="s">
        <v>41</v>
      </c>
      <c r="E293" s="49">
        <v>699.64285714285711</v>
      </c>
      <c r="F293" s="42" t="s">
        <v>42</v>
      </c>
      <c r="G293" s="25"/>
      <c r="H293" s="25"/>
      <c r="I293" s="25"/>
      <c r="J293" s="25"/>
      <c r="K293" s="25"/>
      <c r="L293" s="25"/>
      <c r="M293" s="25"/>
      <c r="N293" s="25"/>
      <c r="O293" s="40"/>
      <c r="P293" s="40"/>
      <c r="Q293" s="40"/>
      <c r="R293" s="40"/>
      <c r="S293" s="40"/>
      <c r="T293" s="40"/>
      <c r="U293" s="40"/>
      <c r="V293" s="40"/>
      <c r="W293" s="40"/>
    </row>
    <row r="294" spans="1:23" ht="14.25" customHeight="1" x14ac:dyDescent="0.25">
      <c r="A294" s="25" t="s">
        <v>4332</v>
      </c>
      <c r="B294" s="49">
        <v>3421</v>
      </c>
      <c r="C294" s="41"/>
      <c r="D294" s="79" t="s">
        <v>41</v>
      </c>
      <c r="E294" s="49">
        <v>1169.2487576731949</v>
      </c>
      <c r="F294" s="42" t="s">
        <v>42</v>
      </c>
      <c r="G294" s="25"/>
      <c r="H294" s="25"/>
      <c r="I294" s="25"/>
      <c r="J294" s="25"/>
      <c r="K294" s="25"/>
      <c r="L294" s="25"/>
      <c r="M294" s="25"/>
      <c r="N294" s="25"/>
      <c r="O294" s="40"/>
      <c r="P294" s="40"/>
      <c r="Q294" s="40"/>
      <c r="R294" s="40"/>
      <c r="S294" s="40"/>
      <c r="T294" s="40"/>
      <c r="U294" s="40"/>
      <c r="V294" s="40"/>
      <c r="W294" s="40"/>
    </row>
    <row r="295" spans="1:23" ht="14.25" customHeight="1" x14ac:dyDescent="0.25">
      <c r="A295" s="83"/>
      <c r="B295" s="40"/>
      <c r="C295" s="67"/>
      <c r="D295" s="68"/>
      <c r="E295" s="68"/>
      <c r="F295" s="42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</row>
    <row r="296" spans="1:23" ht="14.25" customHeight="1" x14ac:dyDescent="0.25">
      <c r="A296" s="53" t="s">
        <v>82</v>
      </c>
      <c r="B296" s="40"/>
      <c r="C296" s="41"/>
      <c r="D296" s="68"/>
      <c r="E296" s="49"/>
      <c r="F296" s="50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</row>
    <row r="297" spans="1:23" ht="14.25" customHeight="1" x14ac:dyDescent="0.25">
      <c r="A297" s="32" t="s">
        <v>4243</v>
      </c>
      <c r="B297" s="49">
        <v>3276</v>
      </c>
      <c r="C297" s="41"/>
      <c r="D297" s="68" t="s">
        <v>41</v>
      </c>
      <c r="E297" s="49">
        <v>667.36233211233207</v>
      </c>
      <c r="F297" s="50" t="s">
        <v>42</v>
      </c>
      <c r="G297" s="25"/>
    </row>
    <row r="298" spans="1:23" ht="14.25" customHeight="1" x14ac:dyDescent="0.25">
      <c r="A298" s="73"/>
      <c r="B298" s="67"/>
      <c r="C298" s="67"/>
      <c r="D298" s="76"/>
      <c r="E298" s="68"/>
      <c r="F298" s="86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</row>
    <row r="299" spans="1:23" ht="14.25" customHeight="1" x14ac:dyDescent="0.25">
      <c r="A299" s="274" t="s">
        <v>4333</v>
      </c>
      <c r="B299" s="309"/>
      <c r="C299" s="309"/>
      <c r="D299" s="275"/>
      <c r="E299" s="275"/>
      <c r="F299" s="317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</row>
    <row r="300" spans="1:23" ht="14.25" customHeight="1" x14ac:dyDescent="0.25">
      <c r="A300" s="53"/>
      <c r="B300" s="67"/>
      <c r="C300" s="67"/>
      <c r="D300" s="69"/>
      <c r="E300" s="70"/>
      <c r="F300" s="71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</row>
    <row r="301" spans="1:23" ht="14.25" customHeight="1" x14ac:dyDescent="0.25">
      <c r="A301" s="53" t="s">
        <v>78</v>
      </c>
      <c r="B301" s="67"/>
      <c r="C301" s="67"/>
      <c r="D301" s="68"/>
      <c r="E301" s="76"/>
      <c r="F301" s="50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</row>
    <row r="302" spans="1:23" ht="14.25" customHeight="1" x14ac:dyDescent="0.25">
      <c r="A302" s="25" t="s">
        <v>4334</v>
      </c>
      <c r="B302" s="41">
        <v>279</v>
      </c>
      <c r="C302" s="41"/>
      <c r="D302" s="49" t="s">
        <v>41</v>
      </c>
      <c r="E302" s="49">
        <v>1111.1111111111111</v>
      </c>
      <c r="F302" s="42" t="s">
        <v>42</v>
      </c>
      <c r="G302" s="25"/>
      <c r="H302" s="25"/>
      <c r="I302" s="25"/>
      <c r="J302" s="25"/>
      <c r="K302" s="25"/>
      <c r="L302" s="25"/>
      <c r="M302" s="25"/>
      <c r="N302" s="25"/>
      <c r="O302" s="40"/>
      <c r="P302" s="40"/>
      <c r="Q302" s="40"/>
      <c r="R302" s="40"/>
      <c r="S302" s="40"/>
      <c r="T302" s="40"/>
      <c r="U302" s="40"/>
      <c r="V302" s="40"/>
      <c r="W302" s="40"/>
    </row>
    <row r="303" spans="1:23" ht="14.25" customHeight="1" x14ac:dyDescent="0.25">
      <c r="A303" s="73" t="s">
        <v>1769</v>
      </c>
      <c r="B303" s="67">
        <v>185.8</v>
      </c>
      <c r="C303" s="67"/>
      <c r="D303" s="68" t="s">
        <v>41</v>
      </c>
      <c r="E303" s="67">
        <v>807.31969860064578</v>
      </c>
      <c r="F303" s="50" t="s">
        <v>42</v>
      </c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</row>
    <row r="304" spans="1:23" ht="14.25" customHeight="1" x14ac:dyDescent="0.25">
      <c r="A304" s="25"/>
      <c r="B304" s="67"/>
      <c r="C304" s="67"/>
      <c r="D304" s="76"/>
      <c r="E304" s="68"/>
      <c r="F304" s="50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</row>
    <row r="305" spans="1:23" ht="14.25" customHeight="1" x14ac:dyDescent="0.25">
      <c r="A305" s="274" t="s">
        <v>2719</v>
      </c>
      <c r="B305" s="309"/>
      <c r="C305" s="309"/>
      <c r="D305" s="275"/>
      <c r="E305" s="275"/>
      <c r="F305" s="317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</row>
    <row r="306" spans="1:23" ht="14.25" customHeight="1" x14ac:dyDescent="0.25">
      <c r="A306" s="78"/>
      <c r="B306" s="46"/>
      <c r="C306" s="46"/>
      <c r="D306" s="151"/>
      <c r="E306" s="151"/>
      <c r="F306" s="150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</row>
    <row r="307" spans="1:23" ht="14.25" customHeight="1" x14ac:dyDescent="0.25">
      <c r="A307" s="78" t="s">
        <v>39</v>
      </c>
      <c r="B307" s="41"/>
      <c r="C307" s="41"/>
      <c r="D307" s="49"/>
      <c r="E307" s="49"/>
      <c r="F307" s="42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</row>
    <row r="308" spans="1:23" ht="15.75" customHeight="1" x14ac:dyDescent="0.25">
      <c r="A308" s="32" t="s">
        <v>4578</v>
      </c>
      <c r="B308" s="49">
        <v>5568</v>
      </c>
      <c r="C308" s="156"/>
      <c r="D308" s="40" t="s">
        <v>1869</v>
      </c>
      <c r="E308" s="40" t="s">
        <v>4335</v>
      </c>
      <c r="F308" s="30">
        <v>5.2898462628440157</v>
      </c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</row>
    <row r="309" spans="1:23" ht="15.75" customHeight="1" x14ac:dyDescent="0.25">
      <c r="A309" s="32" t="s">
        <v>4316</v>
      </c>
      <c r="B309" s="49">
        <v>2100</v>
      </c>
      <c r="C309" s="41"/>
      <c r="D309" s="49" t="s">
        <v>2688</v>
      </c>
      <c r="E309" s="49">
        <v>5239</v>
      </c>
      <c r="F309" s="30" t="s">
        <v>42</v>
      </c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</row>
    <row r="310" spans="1:23" ht="14.25" customHeight="1" x14ac:dyDescent="0.25">
      <c r="A310" s="25"/>
      <c r="B310" s="41"/>
      <c r="C310" s="41"/>
      <c r="D310" s="49"/>
      <c r="E310" s="49"/>
      <c r="F310" s="42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</row>
    <row r="311" spans="1:23" ht="14.25" customHeight="1" x14ac:dyDescent="0.25">
      <c r="A311" s="78" t="s">
        <v>52</v>
      </c>
      <c r="B311" s="41"/>
      <c r="C311" s="41"/>
      <c r="D311" s="49"/>
      <c r="E311" s="49"/>
      <c r="F311" s="42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</row>
    <row r="312" spans="1:23" ht="15.75" customHeight="1" x14ac:dyDescent="0.25">
      <c r="A312" s="32" t="s">
        <v>4336</v>
      </c>
      <c r="B312" s="49">
        <v>7678.1080000000002</v>
      </c>
      <c r="C312" s="25"/>
      <c r="D312" s="40">
        <v>646</v>
      </c>
      <c r="E312" s="40">
        <v>646</v>
      </c>
      <c r="F312" s="49" t="s">
        <v>46</v>
      </c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</row>
    <row r="313" spans="1:23" ht="15.75" customHeight="1" x14ac:dyDescent="0.25">
      <c r="A313" s="32" t="s">
        <v>5892</v>
      </c>
      <c r="B313" s="49">
        <v>5710</v>
      </c>
      <c r="C313" s="25"/>
      <c r="D313" s="40" t="s">
        <v>4337</v>
      </c>
      <c r="E313" s="49">
        <v>1469</v>
      </c>
      <c r="F313" s="49" t="s">
        <v>46</v>
      </c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</row>
    <row r="314" spans="1:23" ht="15.75" customHeight="1" x14ac:dyDescent="0.25">
      <c r="A314" s="32" t="s">
        <v>4338</v>
      </c>
      <c r="B314" s="49">
        <v>12748</v>
      </c>
      <c r="C314" s="25"/>
      <c r="D314" s="40">
        <v>840</v>
      </c>
      <c r="E314" s="40">
        <v>918</v>
      </c>
      <c r="F314" s="30">
        <v>9.3154000585404209</v>
      </c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</row>
    <row r="315" spans="1:23" ht="15.75" customHeight="1" x14ac:dyDescent="0.25">
      <c r="A315" s="32" t="s">
        <v>4339</v>
      </c>
      <c r="B315" s="49">
        <v>18080</v>
      </c>
      <c r="C315" s="25"/>
      <c r="D315" s="40" t="s">
        <v>41</v>
      </c>
      <c r="E315" s="49">
        <v>667</v>
      </c>
      <c r="F315" s="49" t="s">
        <v>42</v>
      </c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</row>
    <row r="316" spans="1:23" ht="15.75" customHeight="1" x14ac:dyDescent="0.25">
      <c r="A316" s="32" t="s">
        <v>4340</v>
      </c>
      <c r="B316" s="49">
        <v>9561.3333333333339</v>
      </c>
      <c r="C316" s="25"/>
      <c r="D316" s="40" t="s">
        <v>41</v>
      </c>
      <c r="E316" s="40" t="s">
        <v>4341</v>
      </c>
      <c r="F316" s="49" t="s">
        <v>42</v>
      </c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</row>
    <row r="317" spans="1:23" ht="15.75" customHeight="1" x14ac:dyDescent="0.25">
      <c r="A317" s="32"/>
      <c r="B317" s="49"/>
      <c r="C317" s="25"/>
      <c r="D317" s="40"/>
      <c r="E317" s="40"/>
      <c r="F317" s="30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</row>
    <row r="318" spans="1:23" ht="15.75" customHeight="1" x14ac:dyDescent="0.25">
      <c r="A318" s="39" t="s">
        <v>53</v>
      </c>
      <c r="B318" s="49"/>
      <c r="C318" s="25"/>
      <c r="D318" s="49"/>
      <c r="E318" s="49"/>
      <c r="F318" s="30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</row>
    <row r="319" spans="1:23" ht="15.75" customHeight="1" x14ac:dyDescent="0.25">
      <c r="A319" s="25" t="s">
        <v>4342</v>
      </c>
      <c r="B319" s="49">
        <v>9684</v>
      </c>
      <c r="C319" s="41"/>
      <c r="D319" s="40" t="s">
        <v>41</v>
      </c>
      <c r="E319" s="49">
        <v>646</v>
      </c>
      <c r="F319" s="30" t="s">
        <v>42</v>
      </c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</row>
    <row r="320" spans="1:23" ht="15.75" customHeight="1" x14ac:dyDescent="0.25">
      <c r="A320" s="25" t="s">
        <v>2592</v>
      </c>
      <c r="B320" s="49">
        <v>4050</v>
      </c>
      <c r="C320" s="41"/>
      <c r="D320" s="49" t="s">
        <v>41</v>
      </c>
      <c r="E320" s="49" t="s">
        <v>4343</v>
      </c>
      <c r="F320" s="80" t="s">
        <v>42</v>
      </c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</row>
    <row r="321" spans="1:23" ht="14.25" customHeight="1" x14ac:dyDescent="0.25">
      <c r="A321" s="25"/>
      <c r="B321" s="40"/>
      <c r="C321" s="41"/>
      <c r="D321" s="49"/>
      <c r="E321" s="49"/>
      <c r="F321" s="42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</row>
    <row r="322" spans="1:23" ht="14.25" customHeight="1" x14ac:dyDescent="0.25">
      <c r="A322" s="83" t="s">
        <v>78</v>
      </c>
      <c r="B322" s="89"/>
      <c r="C322" s="157"/>
      <c r="D322" s="113"/>
      <c r="E322" s="113"/>
      <c r="F322" s="119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</row>
    <row r="323" spans="1:23" ht="14.25" customHeight="1" x14ac:dyDescent="0.25">
      <c r="A323" s="25" t="s">
        <v>1100</v>
      </c>
      <c r="B323" s="49">
        <v>4154</v>
      </c>
      <c r="C323" s="41"/>
      <c r="D323" s="49" t="s">
        <v>41</v>
      </c>
      <c r="E323" s="49">
        <v>3552.0678863745788</v>
      </c>
      <c r="F323" s="40" t="s">
        <v>42</v>
      </c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</row>
    <row r="324" spans="1:23" ht="14.25" customHeight="1" x14ac:dyDescent="0.25">
      <c r="A324" s="25" t="s">
        <v>4344</v>
      </c>
      <c r="B324" s="49">
        <v>7010</v>
      </c>
      <c r="C324" s="41"/>
      <c r="D324" s="49">
        <v>624</v>
      </c>
      <c r="E324" s="49">
        <v>627.67475035663335</v>
      </c>
      <c r="F324" s="40" t="s">
        <v>46</v>
      </c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</row>
    <row r="325" spans="1:23" ht="14.25" customHeight="1" x14ac:dyDescent="0.25">
      <c r="A325" s="83"/>
      <c r="B325" s="40"/>
      <c r="C325" s="67"/>
      <c r="D325" s="68"/>
      <c r="E325" s="124"/>
      <c r="F325" s="42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</row>
    <row r="326" spans="1:23" ht="14.25" customHeight="1" x14ac:dyDescent="0.25">
      <c r="A326" s="78" t="s">
        <v>55</v>
      </c>
      <c r="B326" s="40"/>
      <c r="C326" s="41"/>
      <c r="D326" s="49"/>
      <c r="E326" s="130"/>
      <c r="F326" s="42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</row>
    <row r="327" spans="1:23" ht="14.25" customHeight="1" x14ac:dyDescent="0.25">
      <c r="A327" s="25" t="s">
        <v>217</v>
      </c>
      <c r="B327" s="49">
        <v>12402</v>
      </c>
      <c r="C327" s="41"/>
      <c r="D327" s="49" t="s">
        <v>41</v>
      </c>
      <c r="E327" s="49" t="s">
        <v>4345</v>
      </c>
      <c r="F327" s="42" t="s">
        <v>42</v>
      </c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</row>
    <row r="328" spans="1:23" ht="14.25" customHeight="1" x14ac:dyDescent="0.25">
      <c r="A328" s="25" t="s">
        <v>2530</v>
      </c>
      <c r="B328" s="49">
        <v>6197</v>
      </c>
      <c r="C328" s="41"/>
      <c r="D328" s="49" t="s">
        <v>41</v>
      </c>
      <c r="E328" s="49">
        <v>828.82797838333283</v>
      </c>
      <c r="F328" s="42" t="s">
        <v>42</v>
      </c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</row>
    <row r="329" spans="1:23" ht="14.25" customHeight="1" x14ac:dyDescent="0.25">
      <c r="A329" s="32" t="s">
        <v>4346</v>
      </c>
      <c r="B329" s="49">
        <v>4439.4009999999998</v>
      </c>
      <c r="C329" s="41"/>
      <c r="D329" s="49" t="s">
        <v>41</v>
      </c>
      <c r="E329" s="49">
        <v>202.73005299588843</v>
      </c>
      <c r="F329" s="30" t="s">
        <v>42</v>
      </c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</row>
    <row r="330" spans="1:23" ht="14.25" customHeight="1" x14ac:dyDescent="0.25">
      <c r="A330" s="25"/>
      <c r="B330" s="41"/>
      <c r="C330" s="41"/>
      <c r="D330" s="158"/>
      <c r="E330" s="41"/>
      <c r="F330" s="40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</row>
    <row r="331" spans="1:23" ht="14.25" customHeight="1" x14ac:dyDescent="0.25">
      <c r="A331" s="53" t="s">
        <v>82</v>
      </c>
    </row>
    <row r="332" spans="1:23" ht="14.25" customHeight="1" x14ac:dyDescent="0.25">
      <c r="A332" s="24" t="s">
        <v>4347</v>
      </c>
      <c r="B332" s="116" t="s">
        <v>4348</v>
      </c>
      <c r="D332" s="63" t="s">
        <v>41</v>
      </c>
      <c r="E332" s="128">
        <v>598</v>
      </c>
      <c r="F332" s="63" t="s">
        <v>42</v>
      </c>
    </row>
    <row r="333" spans="1:23" ht="14.25" customHeight="1" x14ac:dyDescent="0.25">
      <c r="A333" s="32"/>
      <c r="B333" s="41"/>
      <c r="C333" s="41"/>
      <c r="D333" s="49"/>
      <c r="E333" s="130"/>
      <c r="F333" s="30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</row>
    <row r="334" spans="1:23" ht="14.25" customHeight="1" x14ac:dyDescent="0.25">
      <c r="A334" s="39" t="s">
        <v>57</v>
      </c>
      <c r="B334" s="46"/>
      <c r="C334" s="40"/>
      <c r="D334" s="41"/>
      <c r="E334" s="40"/>
      <c r="F334" s="3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</row>
    <row r="335" spans="1:23" ht="14.25" customHeight="1" x14ac:dyDescent="0.25">
      <c r="A335" s="32" t="s">
        <v>5909</v>
      </c>
      <c r="B335" s="49">
        <v>8368</v>
      </c>
      <c r="C335" s="40"/>
      <c r="D335" s="41" t="s">
        <v>4349</v>
      </c>
      <c r="E335" s="40" t="s">
        <v>4350</v>
      </c>
      <c r="F335" s="30">
        <v>3.1886484838601028</v>
      </c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</row>
    <row r="336" spans="1:23" ht="14.25" customHeight="1" x14ac:dyDescent="0.25">
      <c r="A336" s="32"/>
      <c r="B336" s="40"/>
      <c r="C336" s="40"/>
      <c r="D336" s="41"/>
      <c r="E336" s="40"/>
      <c r="F336" s="3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</row>
    <row r="337" spans="1:23" ht="14.25" customHeight="1" x14ac:dyDescent="0.25">
      <c r="A337" s="53" t="s">
        <v>62</v>
      </c>
      <c r="B337" s="76"/>
      <c r="C337" s="67"/>
      <c r="D337" s="76"/>
      <c r="E337" s="68"/>
      <c r="F337" s="86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</row>
    <row r="338" spans="1:23" ht="14.25" customHeight="1" x14ac:dyDescent="0.25">
      <c r="A338" s="32" t="s">
        <v>4351</v>
      </c>
      <c r="B338" s="49">
        <v>4969</v>
      </c>
      <c r="C338" s="40"/>
      <c r="D338" s="41" t="s">
        <v>41</v>
      </c>
      <c r="E338" s="40" t="s">
        <v>4352</v>
      </c>
      <c r="F338" s="30" t="s">
        <v>42</v>
      </c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</row>
    <row r="339" spans="1:23" ht="14.25" customHeight="1" x14ac:dyDescent="0.25">
      <c r="A339" s="32" t="s">
        <v>4353</v>
      </c>
      <c r="B339" s="49">
        <v>10090</v>
      </c>
      <c r="C339" s="40"/>
      <c r="D339" s="41" t="s">
        <v>41</v>
      </c>
      <c r="E339" s="40" t="s">
        <v>4354</v>
      </c>
      <c r="F339" s="30" t="s">
        <v>42</v>
      </c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</row>
    <row r="340" spans="1:23" ht="14.25" customHeight="1" x14ac:dyDescent="0.25">
      <c r="A340" s="32" t="s">
        <v>4355</v>
      </c>
      <c r="B340" s="49">
        <v>20230</v>
      </c>
      <c r="C340" s="40"/>
      <c r="D340" s="41" t="s">
        <v>41</v>
      </c>
      <c r="E340" s="40" t="s">
        <v>4356</v>
      </c>
      <c r="F340" s="30" t="s">
        <v>42</v>
      </c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</row>
    <row r="341" spans="1:23" ht="14.25" customHeight="1" x14ac:dyDescent="0.25">
      <c r="A341" s="25"/>
      <c r="B341" s="41"/>
      <c r="C341" s="41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</row>
    <row r="342" spans="1:23" ht="14.25" customHeight="1" x14ac:dyDescent="0.25">
      <c r="A342" s="25"/>
      <c r="B342" s="41"/>
      <c r="C342" s="41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</row>
    <row r="343" spans="1:23" ht="14.25" customHeight="1" x14ac:dyDescent="0.25">
      <c r="A343" s="25"/>
      <c r="B343" s="41"/>
      <c r="C343" s="41"/>
      <c r="D343" s="49"/>
      <c r="E343" s="49"/>
      <c r="F343" s="42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</row>
    <row r="344" spans="1:23" ht="14.25" customHeight="1" x14ac:dyDescent="0.25">
      <c r="A344" s="39"/>
      <c r="B344" s="41"/>
      <c r="C344" s="41"/>
      <c r="D344" s="49"/>
      <c r="E344" s="49"/>
      <c r="F344" s="42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</row>
    <row r="345" spans="1:23" ht="14.25" customHeight="1" x14ac:dyDescent="0.25">
      <c r="A345" s="25"/>
      <c r="B345" s="41"/>
      <c r="C345" s="41"/>
      <c r="D345" s="49"/>
      <c r="E345" s="49"/>
      <c r="F345" s="42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</row>
    <row r="346" spans="1:23" ht="14.25" customHeight="1" x14ac:dyDescent="0.25">
      <c r="A346" s="25"/>
      <c r="B346" s="41"/>
      <c r="C346" s="41"/>
      <c r="D346" s="110"/>
      <c r="E346" s="110"/>
      <c r="F346" s="117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</row>
    <row r="347" spans="1:23" ht="14.25" customHeight="1" x14ac:dyDescent="0.25">
      <c r="A347" s="25"/>
      <c r="B347" s="41"/>
      <c r="C347" s="41"/>
      <c r="D347" s="110"/>
      <c r="E347" s="110"/>
      <c r="F347" s="117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</row>
    <row r="348" spans="1:23" ht="14.25" customHeight="1" x14ac:dyDescent="0.25">
      <c r="A348" s="25"/>
      <c r="B348" s="41"/>
      <c r="C348" s="41"/>
      <c r="D348" s="110"/>
      <c r="E348" s="110"/>
      <c r="F348" s="117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</row>
    <row r="349" spans="1:23" ht="14.25" customHeight="1" x14ac:dyDescent="0.25">
      <c r="A349" s="25"/>
      <c r="B349" s="41"/>
      <c r="C349" s="41"/>
      <c r="D349" s="110"/>
      <c r="E349" s="110"/>
      <c r="F349" s="117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</row>
    <row r="350" spans="1:23" ht="14.25" customHeight="1" x14ac:dyDescent="0.25">
      <c r="A350" s="25"/>
      <c r="B350" s="41"/>
      <c r="C350" s="41"/>
      <c r="D350" s="110"/>
      <c r="E350" s="110"/>
      <c r="F350" s="117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</row>
    <row r="351" spans="1:23" ht="14.25" customHeight="1" x14ac:dyDescent="0.25">
      <c r="A351" s="25"/>
      <c r="B351" s="41"/>
      <c r="C351" s="41"/>
      <c r="D351" s="110"/>
      <c r="E351" s="110"/>
      <c r="F351" s="117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</row>
    <row r="352" spans="1:23" ht="14.25" customHeight="1" x14ac:dyDescent="0.25">
      <c r="A352" s="25"/>
      <c r="B352" s="41"/>
      <c r="C352" s="41"/>
      <c r="D352" s="110"/>
      <c r="E352" s="110"/>
      <c r="F352" s="117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</row>
    <row r="353" spans="1:23" ht="14.25" customHeight="1" x14ac:dyDescent="0.25">
      <c r="A353" s="25"/>
      <c r="B353" s="41"/>
      <c r="C353" s="41"/>
      <c r="D353" s="110"/>
      <c r="E353" s="110"/>
      <c r="F353" s="117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</row>
    <row r="354" spans="1:23" ht="14.25" customHeight="1" x14ac:dyDescent="0.25">
      <c r="A354" s="25"/>
      <c r="B354" s="41"/>
      <c r="C354" s="41"/>
      <c r="D354" s="110"/>
      <c r="E354" s="110"/>
      <c r="F354" s="117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</row>
    <row r="355" spans="1:23" ht="14.25" customHeight="1" x14ac:dyDescent="0.25">
      <c r="A355" s="25"/>
      <c r="B355" s="41"/>
      <c r="C355" s="41"/>
      <c r="D355" s="110"/>
      <c r="E355" s="110"/>
      <c r="F355" s="117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</row>
    <row r="356" spans="1:23" ht="14.25" customHeight="1" x14ac:dyDescent="0.25">
      <c r="A356" s="25"/>
      <c r="B356" s="41"/>
      <c r="C356" s="41"/>
      <c r="D356" s="110"/>
      <c r="E356" s="110"/>
      <c r="F356" s="117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</row>
    <row r="357" spans="1:23" ht="14.25" customHeight="1" x14ac:dyDescent="0.25">
      <c r="A357" s="25"/>
      <c r="B357" s="41"/>
      <c r="C357" s="41"/>
      <c r="D357" s="110"/>
      <c r="E357" s="110"/>
      <c r="F357" s="117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</row>
    <row r="358" spans="1:23" ht="14.25" customHeight="1" x14ac:dyDescent="0.25">
      <c r="A358" s="25"/>
      <c r="B358" s="41"/>
      <c r="C358" s="41"/>
      <c r="D358" s="110"/>
      <c r="E358" s="110"/>
      <c r="F358" s="117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</row>
    <row r="359" spans="1:23" ht="14.25" customHeight="1" x14ac:dyDescent="0.25">
      <c r="A359" s="25"/>
      <c r="B359" s="41"/>
      <c r="C359" s="41"/>
      <c r="D359" s="110"/>
      <c r="E359" s="110"/>
      <c r="F359" s="117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</row>
    <row r="360" spans="1:23" ht="14.25" customHeight="1" x14ac:dyDescent="0.25">
      <c r="A360" s="25"/>
      <c r="B360" s="41"/>
      <c r="C360" s="41"/>
      <c r="D360" s="110"/>
      <c r="E360" s="110"/>
      <c r="F360" s="117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</row>
    <row r="361" spans="1:23" ht="14.25" customHeight="1" x14ac:dyDescent="0.25">
      <c r="A361" s="25"/>
      <c r="B361" s="41"/>
      <c r="C361" s="41"/>
      <c r="D361" s="110"/>
      <c r="E361" s="110"/>
      <c r="F361" s="117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</row>
    <row r="362" spans="1:23" ht="14.25" customHeight="1" x14ac:dyDescent="0.25">
      <c r="A362" s="25"/>
      <c r="B362" s="41"/>
      <c r="C362" s="41"/>
      <c r="D362" s="110"/>
      <c r="E362" s="110"/>
      <c r="F362" s="117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</row>
    <row r="363" spans="1:23" ht="14.25" customHeight="1" x14ac:dyDescent="0.25">
      <c r="A363" s="25"/>
      <c r="B363" s="41"/>
      <c r="C363" s="41"/>
      <c r="D363" s="110"/>
      <c r="E363" s="110"/>
      <c r="F363" s="117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</row>
    <row r="364" spans="1:23" ht="14.25" customHeight="1" x14ac:dyDescent="0.25">
      <c r="A364" s="25"/>
      <c r="B364" s="41"/>
      <c r="C364" s="41"/>
      <c r="D364" s="110"/>
      <c r="E364" s="110"/>
      <c r="F364" s="117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</row>
    <row r="365" spans="1:23" ht="14.25" customHeight="1" x14ac:dyDescent="0.25">
      <c r="A365" s="25"/>
      <c r="B365" s="41"/>
      <c r="C365" s="41"/>
      <c r="D365" s="110"/>
      <c r="E365" s="110"/>
      <c r="F365" s="117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</row>
    <row r="366" spans="1:23" ht="14.25" customHeight="1" x14ac:dyDescent="0.25">
      <c r="A366" s="25"/>
      <c r="B366" s="41"/>
      <c r="C366" s="41"/>
      <c r="D366" s="110"/>
      <c r="E366" s="110"/>
      <c r="F366" s="117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</row>
    <row r="367" spans="1:23" ht="14.25" customHeight="1" x14ac:dyDescent="0.25">
      <c r="A367" s="25"/>
      <c r="B367" s="41"/>
      <c r="C367" s="41"/>
      <c r="D367" s="110"/>
      <c r="E367" s="110"/>
      <c r="F367" s="117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</row>
    <row r="368" spans="1:23" ht="14.25" customHeight="1" x14ac:dyDescent="0.25">
      <c r="A368" s="25"/>
      <c r="B368" s="41"/>
      <c r="C368" s="41"/>
      <c r="D368" s="110"/>
      <c r="E368" s="110"/>
      <c r="F368" s="117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</row>
    <row r="369" spans="1:23" ht="14.25" customHeight="1" x14ac:dyDescent="0.25">
      <c r="A369" s="25"/>
      <c r="B369" s="41"/>
      <c r="C369" s="41"/>
      <c r="D369" s="110"/>
      <c r="E369" s="110"/>
      <c r="F369" s="117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</row>
    <row r="370" spans="1:23" ht="14.25" customHeight="1" x14ac:dyDescent="0.25">
      <c r="A370" s="25"/>
      <c r="B370" s="41"/>
      <c r="C370" s="41"/>
      <c r="D370" s="110"/>
      <c r="E370" s="110"/>
      <c r="F370" s="117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</row>
    <row r="371" spans="1:23" ht="14.25" customHeight="1" x14ac:dyDescent="0.25">
      <c r="A371" s="25"/>
      <c r="B371" s="41"/>
      <c r="C371" s="41"/>
      <c r="D371" s="110"/>
      <c r="E371" s="110"/>
      <c r="F371" s="117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</row>
    <row r="372" spans="1:23" ht="14.25" customHeight="1" x14ac:dyDescent="0.25">
      <c r="A372" s="25"/>
      <c r="B372" s="41"/>
      <c r="C372" s="41"/>
      <c r="D372" s="110"/>
      <c r="E372" s="110"/>
      <c r="F372" s="117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</row>
    <row r="373" spans="1:23" ht="14.25" customHeight="1" x14ac:dyDescent="0.25">
      <c r="A373" s="25"/>
      <c r="B373" s="41"/>
      <c r="C373" s="41"/>
      <c r="D373" s="110"/>
      <c r="E373" s="110"/>
      <c r="F373" s="117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</row>
    <row r="374" spans="1:23" ht="14.25" customHeight="1" x14ac:dyDescent="0.25">
      <c r="A374" s="25"/>
      <c r="B374" s="41"/>
      <c r="C374" s="41"/>
      <c r="D374" s="110"/>
      <c r="E374" s="110"/>
      <c r="F374" s="117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</row>
    <row r="375" spans="1:23" ht="14.25" customHeight="1" x14ac:dyDescent="0.25">
      <c r="A375" s="25"/>
      <c r="B375" s="41"/>
      <c r="C375" s="41"/>
      <c r="D375" s="110"/>
      <c r="E375" s="110"/>
      <c r="F375" s="117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</row>
    <row r="376" spans="1:23" ht="14.25" customHeight="1" x14ac:dyDescent="0.25">
      <c r="A376" s="25"/>
      <c r="B376" s="41"/>
      <c r="C376" s="41"/>
      <c r="D376" s="110"/>
      <c r="E376" s="110"/>
      <c r="F376" s="117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</row>
    <row r="377" spans="1:23" ht="14.25" customHeight="1" x14ac:dyDescent="0.25">
      <c r="A377" s="25"/>
      <c r="B377" s="41"/>
      <c r="C377" s="41"/>
      <c r="D377" s="110"/>
      <c r="E377" s="110"/>
      <c r="F377" s="117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</row>
    <row r="378" spans="1:23" ht="14.25" customHeight="1" x14ac:dyDescent="0.25">
      <c r="A378" s="25"/>
      <c r="B378" s="41"/>
      <c r="C378" s="41"/>
      <c r="D378" s="110"/>
      <c r="E378" s="110"/>
      <c r="F378" s="117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</row>
    <row r="379" spans="1:23" ht="14.25" customHeight="1" x14ac:dyDescent="0.25">
      <c r="A379" s="25"/>
      <c r="B379" s="41"/>
      <c r="C379" s="41"/>
      <c r="D379" s="110"/>
      <c r="E379" s="110"/>
      <c r="F379" s="117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</row>
    <row r="380" spans="1:23" ht="14.25" customHeight="1" x14ac:dyDescent="0.25">
      <c r="A380" s="25"/>
      <c r="B380" s="41"/>
      <c r="C380" s="41"/>
      <c r="D380" s="110"/>
      <c r="E380" s="110"/>
      <c r="F380" s="117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</row>
    <row r="381" spans="1:23" ht="14.25" customHeight="1" x14ac:dyDescent="0.25">
      <c r="A381" s="25"/>
      <c r="B381" s="41"/>
      <c r="C381" s="41"/>
      <c r="D381" s="110"/>
      <c r="E381" s="110"/>
      <c r="F381" s="117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</row>
    <row r="382" spans="1:23" ht="14.25" customHeight="1" x14ac:dyDescent="0.25">
      <c r="A382" s="25"/>
      <c r="B382" s="41"/>
      <c r="C382" s="41"/>
      <c r="D382" s="110"/>
      <c r="E382" s="110"/>
      <c r="F382" s="117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</row>
    <row r="383" spans="1:23" ht="14.25" customHeight="1" x14ac:dyDescent="0.25">
      <c r="A383" s="25"/>
      <c r="B383" s="41"/>
      <c r="C383" s="41"/>
      <c r="D383" s="110"/>
      <c r="E383" s="110"/>
      <c r="F383" s="117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</row>
    <row r="384" spans="1:23" ht="14.25" customHeight="1" x14ac:dyDescent="0.25">
      <c r="A384" s="25"/>
      <c r="B384" s="41"/>
      <c r="C384" s="41"/>
      <c r="D384" s="110"/>
      <c r="E384" s="110"/>
      <c r="F384" s="117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</row>
    <row r="385" spans="1:23" ht="14.25" customHeight="1" x14ac:dyDescent="0.25">
      <c r="A385" s="25"/>
      <c r="B385" s="41"/>
      <c r="C385" s="41"/>
      <c r="D385" s="110"/>
      <c r="E385" s="110"/>
      <c r="F385" s="117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</row>
    <row r="386" spans="1:23" ht="14.25" customHeight="1" x14ac:dyDescent="0.25">
      <c r="A386" s="25"/>
      <c r="B386" s="41"/>
      <c r="C386" s="41"/>
      <c r="D386" s="110"/>
      <c r="E386" s="110"/>
      <c r="F386" s="117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</row>
    <row r="387" spans="1:23" ht="14.25" customHeight="1" x14ac:dyDescent="0.25">
      <c r="A387" s="25"/>
      <c r="B387" s="41"/>
      <c r="C387" s="41"/>
      <c r="D387" s="110"/>
      <c r="E387" s="110"/>
      <c r="F387" s="117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</row>
    <row r="388" spans="1:23" ht="14.25" customHeight="1" x14ac:dyDescent="0.25">
      <c r="A388" s="25"/>
      <c r="B388" s="41"/>
      <c r="C388" s="41"/>
      <c r="D388" s="110"/>
      <c r="E388" s="110"/>
      <c r="F388" s="117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</row>
    <row r="389" spans="1:23" ht="14.25" customHeight="1" x14ac:dyDescent="0.25">
      <c r="A389" s="25"/>
      <c r="B389" s="41"/>
      <c r="C389" s="41"/>
      <c r="D389" s="110"/>
      <c r="E389" s="110"/>
      <c r="F389" s="117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</row>
    <row r="390" spans="1:23" ht="14.25" customHeight="1" x14ac:dyDescent="0.25">
      <c r="A390" s="25"/>
      <c r="B390" s="41"/>
      <c r="C390" s="41"/>
      <c r="D390" s="110"/>
      <c r="E390" s="110"/>
      <c r="F390" s="117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</row>
    <row r="391" spans="1:23" ht="14.25" customHeight="1" x14ac:dyDescent="0.25">
      <c r="A391" s="25"/>
      <c r="B391" s="41"/>
      <c r="C391" s="41"/>
      <c r="D391" s="110"/>
      <c r="E391" s="110"/>
      <c r="F391" s="117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</row>
    <row r="392" spans="1:23" ht="14.25" customHeight="1" x14ac:dyDescent="0.25">
      <c r="A392" s="25"/>
      <c r="B392" s="41"/>
      <c r="C392" s="41"/>
      <c r="D392" s="110"/>
      <c r="E392" s="110"/>
      <c r="F392" s="117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</row>
    <row r="393" spans="1:23" ht="14.25" customHeight="1" x14ac:dyDescent="0.25">
      <c r="A393" s="25"/>
      <c r="B393" s="41"/>
      <c r="C393" s="41"/>
      <c r="D393" s="110"/>
      <c r="E393" s="110"/>
      <c r="F393" s="117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</row>
    <row r="394" spans="1:23" ht="14.25" customHeight="1" x14ac:dyDescent="0.25">
      <c r="A394" s="25"/>
      <c r="B394" s="41"/>
      <c r="C394" s="41"/>
      <c r="D394" s="110"/>
      <c r="E394" s="110"/>
      <c r="F394" s="117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</row>
    <row r="395" spans="1:23" ht="14.25" customHeight="1" x14ac:dyDescent="0.25">
      <c r="A395" s="25"/>
      <c r="B395" s="41"/>
      <c r="C395" s="41"/>
      <c r="D395" s="110"/>
      <c r="E395" s="110"/>
      <c r="F395" s="117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</row>
    <row r="396" spans="1:23" ht="14.25" customHeight="1" x14ac:dyDescent="0.25">
      <c r="A396" s="25"/>
      <c r="B396" s="41"/>
      <c r="C396" s="41"/>
      <c r="D396" s="110"/>
      <c r="E396" s="110"/>
      <c r="F396" s="117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</row>
    <row r="397" spans="1:23" ht="14.25" customHeight="1" x14ac:dyDescent="0.25">
      <c r="A397" s="25"/>
      <c r="B397" s="110"/>
      <c r="C397" s="40"/>
      <c r="D397" s="110"/>
      <c r="E397" s="110"/>
      <c r="F397" s="117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</row>
    <row r="398" spans="1:23" ht="14.25" customHeight="1" x14ac:dyDescent="0.25">
      <c r="A398" s="25"/>
      <c r="B398" s="110"/>
      <c r="C398" s="40"/>
      <c r="D398" s="110"/>
      <c r="E398" s="110"/>
      <c r="F398" s="117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</row>
    <row r="399" spans="1:23" ht="14.25" customHeight="1" x14ac:dyDescent="0.25">
      <c r="A399" s="25"/>
      <c r="B399" s="110"/>
      <c r="C399" s="40"/>
      <c r="D399" s="110"/>
      <c r="E399" s="110"/>
      <c r="F399" s="117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</row>
    <row r="400" spans="1:23" ht="14.25" customHeight="1" x14ac:dyDescent="0.25">
      <c r="A400" s="25"/>
      <c r="B400" s="110"/>
      <c r="C400" s="40"/>
      <c r="D400" s="110"/>
      <c r="E400" s="110"/>
      <c r="F400" s="117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</row>
    <row r="401" spans="1:23" ht="14.25" customHeight="1" x14ac:dyDescent="0.25">
      <c r="A401" s="25"/>
      <c r="B401" s="110"/>
      <c r="C401" s="40"/>
      <c r="D401" s="110"/>
      <c r="E401" s="110"/>
      <c r="F401" s="117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</row>
    <row r="402" spans="1:23" ht="14.25" customHeight="1" x14ac:dyDescent="0.25">
      <c r="A402" s="25"/>
      <c r="B402" s="110"/>
      <c r="C402" s="40"/>
      <c r="D402" s="110"/>
      <c r="E402" s="110"/>
      <c r="F402" s="117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</row>
    <row r="403" spans="1:23" ht="14.25" customHeight="1" x14ac:dyDescent="0.25">
      <c r="A403" s="25"/>
      <c r="B403" s="110"/>
      <c r="C403" s="40"/>
      <c r="D403" s="110"/>
      <c r="E403" s="110"/>
      <c r="F403" s="117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</row>
    <row r="404" spans="1:23" ht="14.25" customHeight="1" x14ac:dyDescent="0.25">
      <c r="A404" s="25"/>
      <c r="B404" s="110"/>
      <c r="C404" s="40"/>
      <c r="D404" s="110"/>
      <c r="E404" s="110"/>
      <c r="F404" s="117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</row>
    <row r="405" spans="1:23" ht="14.25" customHeight="1" x14ac:dyDescent="0.25">
      <c r="A405" s="25"/>
      <c r="B405" s="110"/>
      <c r="C405" s="40"/>
      <c r="D405" s="110"/>
      <c r="E405" s="110"/>
      <c r="F405" s="117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</row>
    <row r="406" spans="1:23" ht="14.25" customHeight="1" x14ac:dyDescent="0.25">
      <c r="A406" s="25"/>
      <c r="B406" s="110"/>
      <c r="C406" s="40"/>
      <c r="D406" s="110"/>
      <c r="E406" s="110"/>
      <c r="F406" s="117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</row>
    <row r="407" spans="1:23" ht="14.25" customHeight="1" x14ac:dyDescent="0.25">
      <c r="A407" s="25"/>
      <c r="B407" s="110"/>
      <c r="C407" s="40"/>
      <c r="D407" s="110"/>
      <c r="E407" s="110"/>
      <c r="F407" s="117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</row>
    <row r="408" spans="1:23" ht="14.25" customHeight="1" x14ac:dyDescent="0.25">
      <c r="A408" s="25"/>
      <c r="B408" s="110"/>
      <c r="C408" s="40"/>
      <c r="D408" s="110"/>
      <c r="E408" s="110"/>
      <c r="F408" s="117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</row>
    <row r="409" spans="1:23" ht="14.25" customHeight="1" x14ac:dyDescent="0.25">
      <c r="A409" s="25"/>
      <c r="B409" s="110"/>
      <c r="C409" s="40"/>
      <c r="D409" s="110"/>
      <c r="E409" s="110"/>
      <c r="F409" s="117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</row>
    <row r="410" spans="1:23" ht="14.25" customHeight="1" x14ac:dyDescent="0.25">
      <c r="A410" s="25"/>
      <c r="B410" s="110"/>
      <c r="C410" s="40"/>
      <c r="D410" s="110"/>
      <c r="E410" s="110"/>
      <c r="F410" s="117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</row>
    <row r="411" spans="1:23" ht="14.25" customHeight="1" x14ac:dyDescent="0.25">
      <c r="A411" s="25"/>
      <c r="B411" s="110"/>
      <c r="C411" s="40"/>
      <c r="D411" s="110"/>
      <c r="E411" s="110"/>
      <c r="F411" s="117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</row>
    <row r="412" spans="1:23" ht="14.25" customHeight="1" x14ac:dyDescent="0.25">
      <c r="A412" s="25"/>
      <c r="B412" s="110"/>
      <c r="C412" s="40"/>
      <c r="D412" s="110"/>
      <c r="E412" s="110"/>
      <c r="F412" s="117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</row>
    <row r="413" spans="1:23" ht="14.25" customHeight="1" x14ac:dyDescent="0.25">
      <c r="A413" s="25"/>
      <c r="B413" s="110"/>
      <c r="C413" s="40"/>
      <c r="D413" s="110"/>
      <c r="E413" s="110"/>
      <c r="F413" s="117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</row>
    <row r="414" spans="1:23" ht="14.25" customHeight="1" x14ac:dyDescent="0.25">
      <c r="A414" s="25"/>
      <c r="B414" s="110"/>
      <c r="C414" s="40"/>
      <c r="D414" s="110"/>
      <c r="E414" s="110"/>
      <c r="F414" s="117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</row>
    <row r="415" spans="1:23" ht="14.25" customHeight="1" x14ac:dyDescent="0.25">
      <c r="A415" s="25"/>
      <c r="B415" s="110"/>
      <c r="C415" s="40"/>
      <c r="D415" s="110"/>
      <c r="E415" s="110"/>
      <c r="F415" s="117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</row>
    <row r="416" spans="1:23" ht="14.25" customHeight="1" x14ac:dyDescent="0.25">
      <c r="A416" s="25"/>
      <c r="B416" s="110"/>
      <c r="C416" s="40"/>
      <c r="D416" s="110"/>
      <c r="E416" s="110"/>
      <c r="F416" s="117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</row>
    <row r="417" spans="1:23" ht="14.25" customHeight="1" x14ac:dyDescent="0.25">
      <c r="A417" s="25"/>
      <c r="B417" s="110"/>
      <c r="C417" s="40"/>
      <c r="D417" s="110"/>
      <c r="E417" s="110"/>
      <c r="F417" s="117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</row>
    <row r="418" spans="1:23" ht="14.25" customHeight="1" x14ac:dyDescent="0.25">
      <c r="A418" s="25"/>
      <c r="B418" s="110"/>
      <c r="C418" s="40"/>
      <c r="D418" s="110"/>
      <c r="E418" s="110"/>
      <c r="F418" s="117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</row>
    <row r="419" spans="1:23" ht="14.25" customHeight="1" x14ac:dyDescent="0.25">
      <c r="A419" s="25"/>
      <c r="B419" s="110"/>
      <c r="C419" s="40"/>
      <c r="D419" s="110"/>
      <c r="E419" s="110"/>
      <c r="F419" s="117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</row>
    <row r="420" spans="1:23" ht="14.25" customHeight="1" x14ac:dyDescent="0.25">
      <c r="A420" s="25"/>
      <c r="B420" s="110"/>
      <c r="C420" s="40"/>
      <c r="D420" s="110"/>
      <c r="E420" s="110"/>
      <c r="F420" s="117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</row>
    <row r="421" spans="1:23" ht="14.25" customHeight="1" x14ac:dyDescent="0.25">
      <c r="A421" s="25"/>
      <c r="B421" s="110"/>
      <c r="C421" s="40"/>
      <c r="D421" s="110"/>
      <c r="E421" s="110"/>
      <c r="F421" s="117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</row>
    <row r="422" spans="1:23" ht="14.25" customHeight="1" x14ac:dyDescent="0.25">
      <c r="A422" s="25"/>
      <c r="B422" s="110"/>
      <c r="C422" s="40"/>
      <c r="D422" s="110"/>
      <c r="E422" s="110"/>
      <c r="F422" s="117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</row>
    <row r="423" spans="1:23" ht="14.25" customHeight="1" x14ac:dyDescent="0.25">
      <c r="A423" s="25"/>
      <c r="B423" s="110"/>
      <c r="C423" s="40"/>
      <c r="D423" s="110"/>
      <c r="E423" s="110"/>
      <c r="F423" s="117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</row>
    <row r="424" spans="1:23" ht="14.25" customHeight="1" x14ac:dyDescent="0.25">
      <c r="A424" s="25"/>
      <c r="B424" s="110"/>
      <c r="C424" s="40"/>
      <c r="D424" s="110"/>
      <c r="E424" s="110"/>
      <c r="F424" s="117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</row>
    <row r="425" spans="1:23" ht="14.25" customHeight="1" x14ac:dyDescent="0.25">
      <c r="A425" s="25"/>
      <c r="B425" s="110"/>
      <c r="C425" s="40"/>
      <c r="D425" s="110"/>
      <c r="E425" s="110"/>
      <c r="F425" s="117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</row>
    <row r="426" spans="1:23" ht="14.25" customHeight="1" x14ac:dyDescent="0.25">
      <c r="A426" s="25"/>
      <c r="B426" s="110"/>
      <c r="C426" s="40"/>
      <c r="D426" s="110"/>
      <c r="E426" s="110"/>
      <c r="F426" s="117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</row>
    <row r="427" spans="1:23" ht="14.25" customHeight="1" x14ac:dyDescent="0.25">
      <c r="A427" s="25"/>
      <c r="B427" s="110"/>
      <c r="C427" s="40"/>
      <c r="D427" s="110"/>
      <c r="E427" s="110"/>
      <c r="F427" s="117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</row>
    <row r="428" spans="1:23" ht="14.25" customHeight="1" x14ac:dyDescent="0.25">
      <c r="A428" s="25"/>
      <c r="B428" s="110"/>
      <c r="C428" s="40"/>
      <c r="D428" s="110"/>
      <c r="E428" s="110"/>
      <c r="F428" s="117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</row>
    <row r="429" spans="1:23" ht="14.25" customHeight="1" x14ac:dyDescent="0.25">
      <c r="A429" s="25"/>
      <c r="B429" s="110"/>
      <c r="C429" s="40"/>
      <c r="D429" s="110"/>
      <c r="E429" s="110"/>
      <c r="F429" s="117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</row>
    <row r="430" spans="1:23" ht="14.25" customHeight="1" x14ac:dyDescent="0.25">
      <c r="A430" s="25"/>
      <c r="B430" s="110"/>
      <c r="C430" s="40"/>
      <c r="D430" s="110"/>
      <c r="E430" s="110"/>
      <c r="F430" s="117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</row>
    <row r="431" spans="1:23" ht="14.25" customHeight="1" x14ac:dyDescent="0.25">
      <c r="A431" s="25"/>
      <c r="B431" s="110"/>
      <c r="C431" s="40"/>
      <c r="D431" s="110"/>
      <c r="E431" s="110"/>
      <c r="F431" s="117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</row>
    <row r="432" spans="1:23" ht="14.25" customHeight="1" x14ac:dyDescent="0.25">
      <c r="A432" s="25"/>
      <c r="B432" s="110"/>
      <c r="C432" s="40"/>
      <c r="D432" s="110"/>
      <c r="E432" s="110"/>
      <c r="F432" s="117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</row>
    <row r="433" spans="1:23" ht="14.25" customHeight="1" x14ac:dyDescent="0.25">
      <c r="A433" s="25"/>
      <c r="B433" s="110"/>
      <c r="C433" s="40"/>
      <c r="D433" s="110"/>
      <c r="E433" s="110"/>
      <c r="F433" s="117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</row>
    <row r="434" spans="1:23" ht="14.25" customHeight="1" x14ac:dyDescent="0.25">
      <c r="A434" s="25"/>
      <c r="B434" s="110"/>
      <c r="C434" s="40"/>
      <c r="D434" s="110"/>
      <c r="E434" s="110"/>
      <c r="F434" s="117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</row>
    <row r="435" spans="1:23" ht="14.25" customHeight="1" x14ac:dyDescent="0.25">
      <c r="A435" s="25"/>
      <c r="B435" s="110"/>
      <c r="C435" s="40"/>
      <c r="D435" s="110"/>
      <c r="E435" s="110"/>
      <c r="F435" s="117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</row>
    <row r="436" spans="1:23" ht="14.25" customHeight="1" x14ac:dyDescent="0.25">
      <c r="A436" s="25"/>
      <c r="B436" s="110"/>
      <c r="C436" s="40"/>
      <c r="D436" s="110"/>
      <c r="E436" s="110"/>
      <c r="F436" s="117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</row>
    <row r="437" spans="1:23" ht="14.25" customHeight="1" x14ac:dyDescent="0.25">
      <c r="A437" s="25"/>
      <c r="B437" s="110"/>
      <c r="C437" s="40"/>
      <c r="D437" s="110"/>
      <c r="E437" s="110"/>
      <c r="F437" s="117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</row>
    <row r="438" spans="1:23" ht="14.25" customHeight="1" x14ac:dyDescent="0.25">
      <c r="A438" s="25"/>
      <c r="B438" s="110"/>
      <c r="C438" s="40"/>
      <c r="D438" s="110"/>
      <c r="E438" s="110"/>
      <c r="F438" s="117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</row>
    <row r="439" spans="1:23" ht="14.25" customHeight="1" x14ac:dyDescent="0.25">
      <c r="A439" s="25"/>
      <c r="B439" s="110"/>
      <c r="C439" s="40"/>
      <c r="D439" s="110"/>
      <c r="E439" s="110"/>
      <c r="F439" s="117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</row>
    <row r="440" spans="1:23" ht="14.25" customHeight="1" x14ac:dyDescent="0.25">
      <c r="A440" s="25"/>
      <c r="B440" s="110"/>
      <c r="C440" s="40"/>
      <c r="D440" s="110"/>
      <c r="E440" s="110"/>
      <c r="F440" s="117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</row>
    <row r="441" spans="1:23" ht="14.25" customHeight="1" x14ac:dyDescent="0.25">
      <c r="A441" s="25"/>
      <c r="B441" s="110"/>
      <c r="C441" s="40"/>
      <c r="D441" s="110"/>
      <c r="E441" s="110"/>
      <c r="F441" s="117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</row>
    <row r="442" spans="1:23" ht="14.25" customHeight="1" x14ac:dyDescent="0.25">
      <c r="A442" s="25"/>
      <c r="B442" s="110"/>
      <c r="C442" s="40"/>
      <c r="D442" s="110"/>
      <c r="E442" s="110"/>
      <c r="F442" s="117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</row>
    <row r="443" spans="1:23" ht="14.25" customHeight="1" x14ac:dyDescent="0.25">
      <c r="A443" s="25"/>
      <c r="B443" s="110"/>
      <c r="C443" s="40"/>
      <c r="D443" s="110"/>
      <c r="E443" s="110"/>
      <c r="F443" s="117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</row>
    <row r="444" spans="1:23" ht="14.25" customHeight="1" x14ac:dyDescent="0.25">
      <c r="A444" s="25"/>
      <c r="B444" s="110"/>
      <c r="C444" s="40"/>
      <c r="D444" s="110"/>
      <c r="E444" s="110"/>
      <c r="F444" s="117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</row>
    <row r="445" spans="1:23" ht="14.25" customHeight="1" x14ac:dyDescent="0.25">
      <c r="A445" s="25"/>
      <c r="B445" s="110"/>
      <c r="C445" s="40"/>
      <c r="D445" s="110"/>
      <c r="E445" s="110"/>
      <c r="F445" s="117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</row>
    <row r="446" spans="1:23" ht="14.25" customHeight="1" x14ac:dyDescent="0.25">
      <c r="A446" s="25"/>
      <c r="B446" s="110"/>
      <c r="C446" s="40"/>
      <c r="D446" s="110"/>
      <c r="E446" s="110"/>
      <c r="F446" s="117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</row>
    <row r="447" spans="1:23" ht="14.25" customHeight="1" x14ac:dyDescent="0.25">
      <c r="A447" s="25"/>
      <c r="B447" s="110"/>
      <c r="C447" s="40"/>
      <c r="D447" s="110"/>
      <c r="E447" s="110"/>
      <c r="F447" s="117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</row>
    <row r="448" spans="1:23" ht="14.25" customHeight="1" x14ac:dyDescent="0.25">
      <c r="A448" s="25"/>
      <c r="B448" s="110"/>
      <c r="C448" s="40"/>
      <c r="D448" s="110"/>
      <c r="E448" s="110"/>
      <c r="F448" s="117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</row>
    <row r="449" spans="1:23" ht="14.25" customHeight="1" x14ac:dyDescent="0.25">
      <c r="A449" s="25"/>
      <c r="B449" s="110"/>
      <c r="C449" s="40"/>
      <c r="D449" s="110"/>
      <c r="E449" s="110"/>
      <c r="F449" s="117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</row>
    <row r="450" spans="1:23" ht="14.25" customHeight="1" x14ac:dyDescent="0.25">
      <c r="A450" s="25"/>
      <c r="B450" s="110"/>
      <c r="C450" s="40"/>
      <c r="D450" s="110"/>
      <c r="E450" s="110"/>
      <c r="F450" s="117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</row>
    <row r="451" spans="1:23" ht="14.25" customHeight="1" x14ac:dyDescent="0.25">
      <c r="A451" s="25"/>
      <c r="B451" s="110"/>
      <c r="C451" s="40"/>
      <c r="D451" s="110"/>
      <c r="E451" s="110"/>
      <c r="F451" s="117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</row>
    <row r="452" spans="1:23" ht="14.25" customHeight="1" x14ac:dyDescent="0.25">
      <c r="A452" s="25"/>
      <c r="B452" s="110"/>
      <c r="C452" s="40"/>
      <c r="D452" s="110"/>
      <c r="E452" s="110"/>
      <c r="F452" s="117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</row>
    <row r="453" spans="1:23" ht="14.25" customHeight="1" x14ac:dyDescent="0.25">
      <c r="A453" s="25"/>
      <c r="B453" s="110"/>
      <c r="C453" s="40"/>
      <c r="D453" s="110"/>
      <c r="E453" s="110"/>
      <c r="F453" s="117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</row>
    <row r="454" spans="1:23" ht="14.25" customHeight="1" x14ac:dyDescent="0.25">
      <c r="A454" s="25"/>
      <c r="B454" s="110"/>
      <c r="C454" s="40"/>
      <c r="D454" s="110"/>
      <c r="E454" s="110"/>
      <c r="F454" s="117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</row>
    <row r="455" spans="1:23" ht="14.25" customHeight="1" x14ac:dyDescent="0.25">
      <c r="A455" s="25"/>
      <c r="B455" s="110"/>
      <c r="C455" s="40"/>
      <c r="D455" s="110"/>
      <c r="E455" s="110"/>
      <c r="F455" s="117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</row>
    <row r="456" spans="1:23" ht="14.25" customHeight="1" x14ac:dyDescent="0.25">
      <c r="A456" s="25"/>
      <c r="B456" s="110"/>
      <c r="C456" s="40"/>
      <c r="D456" s="110"/>
      <c r="E456" s="110"/>
      <c r="F456" s="117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</row>
    <row r="457" spans="1:23" ht="14.25" customHeight="1" x14ac:dyDescent="0.25">
      <c r="A457" s="25"/>
      <c r="B457" s="110"/>
      <c r="C457" s="40"/>
      <c r="D457" s="110"/>
      <c r="E457" s="110"/>
      <c r="F457" s="117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</row>
    <row r="458" spans="1:23" ht="14.25" customHeight="1" x14ac:dyDescent="0.25">
      <c r="A458" s="25"/>
      <c r="B458" s="110"/>
      <c r="C458" s="40"/>
      <c r="D458" s="110"/>
      <c r="E458" s="110"/>
      <c r="F458" s="117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</row>
    <row r="459" spans="1:23" ht="14.25" customHeight="1" x14ac:dyDescent="0.25">
      <c r="A459" s="25"/>
      <c r="B459" s="110"/>
      <c r="C459" s="40"/>
      <c r="D459" s="110"/>
      <c r="E459" s="110"/>
      <c r="F459" s="117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</row>
    <row r="460" spans="1:23" ht="14.25" customHeight="1" x14ac:dyDescent="0.25">
      <c r="A460" s="25"/>
      <c r="B460" s="110"/>
      <c r="C460" s="40"/>
      <c r="D460" s="110"/>
      <c r="E460" s="110"/>
      <c r="F460" s="117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</row>
    <row r="461" spans="1:23" ht="14.25" customHeight="1" x14ac:dyDescent="0.25">
      <c r="A461" s="25"/>
      <c r="B461" s="110"/>
      <c r="C461" s="40"/>
      <c r="D461" s="110"/>
      <c r="E461" s="110"/>
      <c r="F461" s="117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</row>
    <row r="462" spans="1:23" ht="14.25" customHeight="1" x14ac:dyDescent="0.25">
      <c r="A462" s="25"/>
      <c r="B462" s="110"/>
      <c r="C462" s="40"/>
      <c r="D462" s="110"/>
      <c r="E462" s="110"/>
      <c r="F462" s="117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</row>
    <row r="463" spans="1:23" ht="14.25" customHeight="1" x14ac:dyDescent="0.25">
      <c r="A463" s="25"/>
      <c r="B463" s="110"/>
      <c r="C463" s="40"/>
      <c r="D463" s="110"/>
      <c r="E463" s="110"/>
      <c r="F463" s="117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</row>
    <row r="464" spans="1:23" ht="14.25" customHeight="1" x14ac:dyDescent="0.25">
      <c r="A464" s="25"/>
      <c r="B464" s="110"/>
      <c r="C464" s="40"/>
      <c r="D464" s="110"/>
      <c r="E464" s="110"/>
      <c r="F464" s="117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</row>
    <row r="465" spans="1:23" ht="14.25" customHeight="1" x14ac:dyDescent="0.25">
      <c r="A465" s="25"/>
      <c r="B465" s="110"/>
      <c r="C465" s="40"/>
      <c r="D465" s="110"/>
      <c r="E465" s="110"/>
      <c r="F465" s="117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</row>
    <row r="466" spans="1:23" ht="14.25" customHeight="1" x14ac:dyDescent="0.25">
      <c r="A466" s="25"/>
      <c r="B466" s="110"/>
      <c r="C466" s="40"/>
      <c r="D466" s="110"/>
      <c r="E466" s="110"/>
      <c r="F466" s="117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</row>
    <row r="467" spans="1:23" ht="14.25" customHeight="1" x14ac:dyDescent="0.25">
      <c r="A467" s="25"/>
      <c r="B467" s="110"/>
      <c r="C467" s="40"/>
      <c r="D467" s="110"/>
      <c r="E467" s="110"/>
      <c r="F467" s="117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</row>
    <row r="468" spans="1:23" ht="14.25" customHeight="1" x14ac:dyDescent="0.25">
      <c r="A468" s="25"/>
      <c r="B468" s="110"/>
      <c r="C468" s="40"/>
      <c r="D468" s="110"/>
      <c r="E468" s="110"/>
      <c r="F468" s="117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</row>
    <row r="469" spans="1:23" ht="14.25" customHeight="1" x14ac:dyDescent="0.25">
      <c r="A469" s="25"/>
      <c r="B469" s="110"/>
      <c r="C469" s="40"/>
      <c r="D469" s="110"/>
      <c r="E469" s="110"/>
      <c r="F469" s="117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</row>
    <row r="470" spans="1:23" ht="14.25" customHeight="1" x14ac:dyDescent="0.25">
      <c r="A470" s="25"/>
      <c r="B470" s="110"/>
      <c r="C470" s="40"/>
      <c r="D470" s="110"/>
      <c r="E470" s="110"/>
      <c r="F470" s="117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</row>
    <row r="471" spans="1:23" ht="14.25" customHeight="1" x14ac:dyDescent="0.25">
      <c r="A471" s="25"/>
      <c r="B471" s="110"/>
      <c r="C471" s="40"/>
      <c r="D471" s="110"/>
      <c r="E471" s="110"/>
      <c r="F471" s="117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</row>
    <row r="472" spans="1:23" ht="14.25" customHeight="1" x14ac:dyDescent="0.25">
      <c r="A472" s="25"/>
      <c r="B472" s="110"/>
      <c r="C472" s="40"/>
      <c r="D472" s="110"/>
      <c r="E472" s="110"/>
      <c r="F472" s="117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</row>
    <row r="473" spans="1:23" ht="14.25" customHeight="1" x14ac:dyDescent="0.25">
      <c r="A473" s="25"/>
      <c r="B473" s="110"/>
      <c r="C473" s="40"/>
      <c r="D473" s="110"/>
      <c r="E473" s="110"/>
      <c r="F473" s="117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</row>
    <row r="474" spans="1:23" ht="14.25" customHeight="1" x14ac:dyDescent="0.25">
      <c r="A474" s="25"/>
      <c r="B474" s="110"/>
      <c r="C474" s="40"/>
      <c r="D474" s="110"/>
      <c r="E474" s="110"/>
      <c r="F474" s="117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</row>
    <row r="475" spans="1:23" ht="14.25" customHeight="1" x14ac:dyDescent="0.25">
      <c r="A475" s="25"/>
      <c r="B475" s="110"/>
      <c r="C475" s="40"/>
      <c r="D475" s="110"/>
      <c r="E475" s="110"/>
      <c r="F475" s="117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</row>
    <row r="476" spans="1:23" ht="14.25" customHeight="1" x14ac:dyDescent="0.25">
      <c r="A476" s="25"/>
      <c r="B476" s="110"/>
      <c r="C476" s="40"/>
      <c r="D476" s="110"/>
      <c r="E476" s="110"/>
      <c r="F476" s="117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</row>
    <row r="477" spans="1:23" ht="14.25" customHeight="1" x14ac:dyDescent="0.25">
      <c r="A477" s="25"/>
      <c r="B477" s="110"/>
      <c r="C477" s="40"/>
      <c r="D477" s="110"/>
      <c r="E477" s="110"/>
      <c r="F477" s="117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</row>
    <row r="478" spans="1:23" ht="14.25" customHeight="1" x14ac:dyDescent="0.25">
      <c r="A478" s="25"/>
      <c r="B478" s="110"/>
      <c r="C478" s="40"/>
      <c r="D478" s="110"/>
      <c r="E478" s="110"/>
      <c r="F478" s="117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</row>
    <row r="479" spans="1:23" ht="14.25" customHeight="1" x14ac:dyDescent="0.25">
      <c r="A479" s="25"/>
      <c r="B479" s="110"/>
      <c r="C479" s="40"/>
      <c r="D479" s="110"/>
      <c r="E479" s="110"/>
      <c r="F479" s="117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</row>
    <row r="480" spans="1:23" ht="14.25" customHeight="1" x14ac:dyDescent="0.25">
      <c r="A480" s="25"/>
      <c r="B480" s="110"/>
      <c r="C480" s="40"/>
      <c r="D480" s="110"/>
      <c r="E480" s="110"/>
      <c r="F480" s="117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</row>
    <row r="481" spans="1:23" ht="14.25" customHeight="1" x14ac:dyDescent="0.25">
      <c r="A481" s="25"/>
      <c r="B481" s="110"/>
      <c r="C481" s="40"/>
      <c r="D481" s="110"/>
      <c r="E481" s="110"/>
      <c r="F481" s="117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</row>
    <row r="482" spans="1:23" ht="14.25" customHeight="1" x14ac:dyDescent="0.25">
      <c r="A482" s="25"/>
      <c r="B482" s="110"/>
      <c r="C482" s="40"/>
      <c r="D482" s="110"/>
      <c r="E482" s="110"/>
      <c r="F482" s="117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</row>
    <row r="483" spans="1:23" ht="14.25" customHeight="1" x14ac:dyDescent="0.25">
      <c r="A483" s="25"/>
      <c r="B483" s="110"/>
      <c r="C483" s="40"/>
      <c r="D483" s="110"/>
      <c r="E483" s="110"/>
      <c r="F483" s="117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</row>
    <row r="484" spans="1:23" ht="14.25" customHeight="1" x14ac:dyDescent="0.25">
      <c r="A484" s="25"/>
      <c r="B484" s="110"/>
      <c r="C484" s="40"/>
      <c r="D484" s="110"/>
      <c r="E484" s="110"/>
      <c r="F484" s="117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</row>
    <row r="485" spans="1:23" ht="14.25" customHeight="1" x14ac:dyDescent="0.25">
      <c r="A485" s="25"/>
      <c r="B485" s="110"/>
      <c r="C485" s="40"/>
      <c r="D485" s="110"/>
      <c r="E485" s="110"/>
      <c r="F485" s="117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</row>
    <row r="486" spans="1:23" ht="14.25" customHeight="1" x14ac:dyDescent="0.25">
      <c r="A486" s="25"/>
      <c r="B486" s="110"/>
      <c r="C486" s="40"/>
      <c r="D486" s="110"/>
      <c r="E486" s="110"/>
      <c r="F486" s="117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</row>
    <row r="487" spans="1:23" ht="14.25" customHeight="1" x14ac:dyDescent="0.25">
      <c r="A487" s="25"/>
      <c r="B487" s="110"/>
      <c r="C487" s="40"/>
      <c r="D487" s="110"/>
      <c r="E487" s="110"/>
      <c r="F487" s="117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</row>
    <row r="488" spans="1:23" ht="14.25" customHeight="1" x14ac:dyDescent="0.25">
      <c r="A488" s="25"/>
      <c r="B488" s="110"/>
      <c r="C488" s="40"/>
      <c r="D488" s="110"/>
      <c r="E488" s="110"/>
      <c r="F488" s="117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</row>
    <row r="489" spans="1:23" ht="14.25" customHeight="1" x14ac:dyDescent="0.25">
      <c r="A489" s="25"/>
      <c r="B489" s="110"/>
      <c r="C489" s="40"/>
      <c r="D489" s="110"/>
      <c r="E489" s="110"/>
      <c r="F489" s="117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</row>
    <row r="490" spans="1:23" ht="14.25" customHeight="1" x14ac:dyDescent="0.25">
      <c r="A490" s="25"/>
      <c r="B490" s="110"/>
      <c r="C490" s="40"/>
      <c r="D490" s="110"/>
      <c r="E490" s="110"/>
      <c r="F490" s="117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</row>
    <row r="491" spans="1:23" ht="14.25" customHeight="1" x14ac:dyDescent="0.25">
      <c r="A491" s="25"/>
      <c r="B491" s="110"/>
      <c r="C491" s="40"/>
      <c r="D491" s="110"/>
      <c r="E491" s="110"/>
      <c r="F491" s="117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</row>
    <row r="492" spans="1:23" ht="14.25" customHeight="1" x14ac:dyDescent="0.25">
      <c r="A492" s="25"/>
      <c r="B492" s="110"/>
      <c r="C492" s="40"/>
      <c r="D492" s="110"/>
      <c r="E492" s="110"/>
      <c r="F492" s="117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</row>
    <row r="493" spans="1:23" ht="14.25" customHeight="1" x14ac:dyDescent="0.25">
      <c r="A493" s="25"/>
      <c r="B493" s="110"/>
      <c r="C493" s="40"/>
      <c r="D493" s="110"/>
      <c r="E493" s="110"/>
      <c r="F493" s="117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</row>
    <row r="494" spans="1:23" ht="14.25" customHeight="1" x14ac:dyDescent="0.25">
      <c r="A494" s="25"/>
      <c r="B494" s="110"/>
      <c r="C494" s="40"/>
      <c r="D494" s="110"/>
      <c r="E494" s="110"/>
      <c r="F494" s="117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</row>
    <row r="495" spans="1:23" ht="14.25" customHeight="1" x14ac:dyDescent="0.25">
      <c r="A495" s="25"/>
      <c r="B495" s="110"/>
      <c r="C495" s="40"/>
      <c r="D495" s="110"/>
      <c r="E495" s="110"/>
      <c r="F495" s="117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</row>
    <row r="496" spans="1:23" ht="14.25" customHeight="1" x14ac:dyDescent="0.25">
      <c r="A496" s="25"/>
      <c r="B496" s="110"/>
      <c r="C496" s="40"/>
      <c r="D496" s="110"/>
      <c r="E496" s="110"/>
      <c r="F496" s="117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</row>
    <row r="497" spans="1:23" ht="14.25" customHeight="1" x14ac:dyDescent="0.25">
      <c r="A497" s="25"/>
      <c r="B497" s="110"/>
      <c r="C497" s="40"/>
      <c r="D497" s="110"/>
      <c r="E497" s="110"/>
      <c r="F497" s="117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</row>
    <row r="498" spans="1:23" ht="14.25" customHeight="1" x14ac:dyDescent="0.25">
      <c r="A498" s="25"/>
      <c r="B498" s="110"/>
      <c r="C498" s="40"/>
      <c r="D498" s="110"/>
      <c r="E498" s="110"/>
      <c r="F498" s="117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</row>
    <row r="499" spans="1:23" ht="14.25" customHeight="1" x14ac:dyDescent="0.25">
      <c r="A499" s="25"/>
      <c r="B499" s="110"/>
      <c r="C499" s="40"/>
      <c r="D499" s="110"/>
      <c r="E499" s="110"/>
      <c r="F499" s="117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</row>
    <row r="500" spans="1:23" ht="14.25" customHeight="1" x14ac:dyDescent="0.25">
      <c r="A500" s="25"/>
      <c r="B500" s="110"/>
      <c r="C500" s="40"/>
      <c r="D500" s="110"/>
      <c r="E500" s="110"/>
      <c r="F500" s="117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</row>
    <row r="501" spans="1:23" ht="14.25" customHeight="1" x14ac:dyDescent="0.25">
      <c r="A501" s="25"/>
      <c r="B501" s="110"/>
      <c r="C501" s="40"/>
      <c r="D501" s="110"/>
      <c r="E501" s="110"/>
      <c r="F501" s="117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</row>
    <row r="502" spans="1:23" ht="14.25" customHeight="1" x14ac:dyDescent="0.25">
      <c r="A502" s="25"/>
      <c r="B502" s="110"/>
      <c r="C502" s="40"/>
      <c r="D502" s="110"/>
      <c r="E502" s="110"/>
      <c r="F502" s="117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</row>
    <row r="503" spans="1:23" ht="14.25" customHeight="1" x14ac:dyDescent="0.25">
      <c r="A503" s="25"/>
      <c r="B503" s="110"/>
      <c r="C503" s="40"/>
      <c r="D503" s="110"/>
      <c r="E503" s="110"/>
      <c r="F503" s="117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</row>
    <row r="504" spans="1:23" ht="14.25" customHeight="1" x14ac:dyDescent="0.25">
      <c r="A504" s="25"/>
      <c r="B504" s="110"/>
      <c r="C504" s="40"/>
      <c r="D504" s="110"/>
      <c r="E504" s="110"/>
      <c r="F504" s="117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</row>
    <row r="505" spans="1:23" ht="14.25" customHeight="1" x14ac:dyDescent="0.25">
      <c r="A505" s="25"/>
      <c r="B505" s="110"/>
      <c r="C505" s="40"/>
      <c r="D505" s="110"/>
      <c r="E505" s="110"/>
      <c r="F505" s="117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</row>
    <row r="506" spans="1:23" ht="14.25" customHeight="1" x14ac:dyDescent="0.25">
      <c r="A506" s="25"/>
      <c r="B506" s="110"/>
      <c r="C506" s="40"/>
      <c r="D506" s="110"/>
      <c r="E506" s="110"/>
      <c r="F506" s="117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</row>
    <row r="507" spans="1:23" ht="14.25" customHeight="1" x14ac:dyDescent="0.25">
      <c r="A507" s="25"/>
      <c r="B507" s="110"/>
      <c r="C507" s="40"/>
      <c r="D507" s="110"/>
      <c r="E507" s="110"/>
      <c r="F507" s="117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</row>
    <row r="508" spans="1:23" ht="14.25" customHeight="1" x14ac:dyDescent="0.25">
      <c r="A508" s="25"/>
      <c r="B508" s="110"/>
      <c r="C508" s="40"/>
      <c r="D508" s="110"/>
      <c r="E508" s="110"/>
      <c r="F508" s="117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</row>
    <row r="509" spans="1:23" ht="14.25" customHeight="1" x14ac:dyDescent="0.25">
      <c r="A509" s="25"/>
      <c r="B509" s="110"/>
      <c r="C509" s="40"/>
      <c r="D509" s="110"/>
      <c r="E509" s="110"/>
      <c r="F509" s="117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</row>
    <row r="510" spans="1:23" ht="14.25" customHeight="1" x14ac:dyDescent="0.25">
      <c r="A510" s="25"/>
      <c r="B510" s="110"/>
      <c r="C510" s="40"/>
      <c r="D510" s="110"/>
      <c r="E510" s="110"/>
      <c r="F510" s="117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</row>
    <row r="511" spans="1:23" ht="14.25" customHeight="1" x14ac:dyDescent="0.25">
      <c r="A511" s="25"/>
      <c r="B511" s="110"/>
      <c r="C511" s="40"/>
      <c r="D511" s="110"/>
      <c r="E511" s="110"/>
      <c r="F511" s="117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</row>
    <row r="512" spans="1:23" ht="14.25" customHeight="1" x14ac:dyDescent="0.25">
      <c r="A512" s="25"/>
      <c r="B512" s="110"/>
      <c r="C512" s="40"/>
      <c r="D512" s="110"/>
      <c r="E512" s="110"/>
      <c r="F512" s="117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</row>
    <row r="513" spans="1:23" ht="14.25" customHeight="1" x14ac:dyDescent="0.25">
      <c r="A513" s="25"/>
      <c r="B513" s="110"/>
      <c r="C513" s="40"/>
      <c r="D513" s="110"/>
      <c r="E513" s="110"/>
      <c r="F513" s="117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</row>
    <row r="514" spans="1:23" ht="14.25" customHeight="1" x14ac:dyDescent="0.25">
      <c r="A514" s="25"/>
      <c r="B514" s="110"/>
      <c r="C514" s="40"/>
      <c r="D514" s="110"/>
      <c r="E514" s="110"/>
      <c r="F514" s="117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</row>
    <row r="515" spans="1:23" ht="14.25" customHeight="1" x14ac:dyDescent="0.25">
      <c r="A515" s="25"/>
      <c r="B515" s="110"/>
      <c r="C515" s="40"/>
      <c r="D515" s="110"/>
      <c r="E515" s="110"/>
      <c r="F515" s="117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</row>
    <row r="516" spans="1:23" ht="14.25" customHeight="1" x14ac:dyDescent="0.25">
      <c r="A516" s="25"/>
      <c r="B516" s="110"/>
      <c r="C516" s="40"/>
      <c r="D516" s="110"/>
      <c r="E516" s="110"/>
      <c r="F516" s="117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</row>
    <row r="517" spans="1:23" ht="14.25" customHeight="1" x14ac:dyDescent="0.25">
      <c r="A517" s="25"/>
      <c r="B517" s="110"/>
      <c r="C517" s="40"/>
      <c r="D517" s="110"/>
      <c r="E517" s="110"/>
      <c r="F517" s="117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</row>
    <row r="518" spans="1:23" ht="14.25" customHeight="1" x14ac:dyDescent="0.25">
      <c r="A518" s="25"/>
      <c r="B518" s="110"/>
      <c r="C518" s="40"/>
      <c r="D518" s="110"/>
      <c r="E518" s="110"/>
      <c r="F518" s="117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</row>
    <row r="519" spans="1:23" ht="14.25" customHeight="1" x14ac:dyDescent="0.25">
      <c r="A519" s="25"/>
      <c r="B519" s="110"/>
      <c r="C519" s="40"/>
      <c r="D519" s="110"/>
      <c r="E519" s="110"/>
      <c r="F519" s="117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</row>
    <row r="520" spans="1:23" ht="14.25" customHeight="1" x14ac:dyDescent="0.25">
      <c r="A520" s="25"/>
      <c r="B520" s="110"/>
      <c r="C520" s="40"/>
      <c r="D520" s="110"/>
      <c r="E520" s="110"/>
      <c r="F520" s="117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</row>
    <row r="521" spans="1:23" ht="14.25" customHeight="1" x14ac:dyDescent="0.25">
      <c r="A521" s="25"/>
      <c r="B521" s="110"/>
      <c r="C521" s="40"/>
      <c r="D521" s="110"/>
      <c r="E521" s="110"/>
      <c r="F521" s="117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</row>
    <row r="522" spans="1:23" ht="14.25" customHeight="1" x14ac:dyDescent="0.25">
      <c r="A522" s="25"/>
      <c r="B522" s="110"/>
      <c r="C522" s="40"/>
      <c r="D522" s="110"/>
      <c r="E522" s="110"/>
      <c r="F522" s="117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</row>
    <row r="523" spans="1:23" ht="14.25" customHeight="1" x14ac:dyDescent="0.25">
      <c r="A523" s="25"/>
      <c r="B523" s="110"/>
      <c r="C523" s="40"/>
      <c r="D523" s="110"/>
      <c r="E523" s="110"/>
      <c r="F523" s="117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</row>
    <row r="524" spans="1:23" ht="14.25" customHeight="1" x14ac:dyDescent="0.25">
      <c r="A524" s="25"/>
      <c r="B524" s="110"/>
      <c r="C524" s="40"/>
      <c r="D524" s="110"/>
      <c r="E524" s="110"/>
      <c r="F524" s="117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</row>
    <row r="525" spans="1:23" ht="14.25" customHeight="1" x14ac:dyDescent="0.25">
      <c r="A525" s="25"/>
      <c r="B525" s="110"/>
      <c r="C525" s="40"/>
      <c r="D525" s="110"/>
      <c r="E525" s="110"/>
      <c r="F525" s="117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</row>
    <row r="526" spans="1:23" ht="14.25" customHeight="1" x14ac:dyDescent="0.25">
      <c r="A526" s="25"/>
      <c r="B526" s="110"/>
      <c r="C526" s="40"/>
      <c r="D526" s="110"/>
      <c r="E526" s="110"/>
      <c r="F526" s="117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</row>
    <row r="527" spans="1:23" ht="14.25" customHeight="1" x14ac:dyDescent="0.25">
      <c r="A527" s="25"/>
      <c r="B527" s="110"/>
      <c r="C527" s="40"/>
      <c r="D527" s="110"/>
      <c r="E527" s="110"/>
      <c r="F527" s="117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</row>
    <row r="528" spans="1:23" ht="14.25" customHeight="1" x14ac:dyDescent="0.25">
      <c r="A528" s="25"/>
      <c r="B528" s="110"/>
      <c r="C528" s="40"/>
      <c r="D528" s="110"/>
      <c r="E528" s="110"/>
      <c r="F528" s="117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</row>
    <row r="529" spans="1:23" ht="14.25" customHeight="1" x14ac:dyDescent="0.25">
      <c r="A529" s="25"/>
      <c r="B529" s="110"/>
      <c r="C529" s="40"/>
      <c r="D529" s="110"/>
      <c r="E529" s="110"/>
      <c r="F529" s="117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</row>
    <row r="530" spans="1:23" ht="14.25" customHeight="1" x14ac:dyDescent="0.25">
      <c r="A530" s="25"/>
      <c r="B530" s="110"/>
      <c r="C530" s="40"/>
      <c r="D530" s="110"/>
      <c r="E530" s="110"/>
      <c r="F530" s="117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</row>
    <row r="531" spans="1:23" ht="14.25" customHeight="1" x14ac:dyDescent="0.25">
      <c r="A531" s="25"/>
      <c r="B531" s="110"/>
      <c r="C531" s="40"/>
      <c r="D531" s="110"/>
      <c r="E531" s="110"/>
      <c r="F531" s="117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</row>
    <row r="532" spans="1:23" ht="14.25" customHeight="1" x14ac:dyDescent="0.25">
      <c r="A532" s="25"/>
      <c r="B532" s="110"/>
      <c r="C532" s="40"/>
      <c r="D532" s="110"/>
      <c r="E532" s="110"/>
      <c r="F532" s="117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</row>
    <row r="533" spans="1:23" ht="14.25" customHeight="1" x14ac:dyDescent="0.25">
      <c r="A533" s="25"/>
      <c r="B533" s="110"/>
      <c r="C533" s="40"/>
      <c r="D533" s="110"/>
      <c r="E533" s="110"/>
      <c r="F533" s="117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</row>
    <row r="534" spans="1:23" ht="14.25" customHeight="1" x14ac:dyDescent="0.25">
      <c r="A534" s="25"/>
      <c r="B534" s="110"/>
      <c r="C534" s="40"/>
      <c r="D534" s="110"/>
      <c r="E534" s="110"/>
      <c r="F534" s="117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</row>
    <row r="535" spans="1:23" ht="14.25" customHeight="1" x14ac:dyDescent="0.25">
      <c r="A535" s="25"/>
      <c r="B535" s="110"/>
      <c r="C535" s="40"/>
      <c r="D535" s="110"/>
      <c r="E535" s="110"/>
      <c r="F535" s="117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</row>
    <row r="536" spans="1:23" ht="14.25" customHeight="1" x14ac:dyDescent="0.25">
      <c r="A536" s="25"/>
      <c r="B536" s="110"/>
      <c r="C536" s="40"/>
      <c r="D536" s="110"/>
      <c r="E536" s="110"/>
      <c r="F536" s="117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</row>
    <row r="537" spans="1:23" ht="14.25" customHeight="1" x14ac:dyDescent="0.25">
      <c r="A537" s="25"/>
      <c r="B537" s="110"/>
      <c r="C537" s="40"/>
      <c r="D537" s="110"/>
      <c r="E537" s="110"/>
      <c r="F537" s="117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</row>
    <row r="538" spans="1:23" ht="14.25" customHeight="1" x14ac:dyDescent="0.25">
      <c r="A538" s="25"/>
      <c r="B538" s="110"/>
      <c r="C538" s="40"/>
      <c r="D538" s="110"/>
      <c r="E538" s="110"/>
      <c r="F538" s="117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</row>
    <row r="539" spans="1:23" ht="14.25" customHeight="1" x14ac:dyDescent="0.25">
      <c r="A539" s="25"/>
      <c r="B539" s="110"/>
      <c r="C539" s="40"/>
      <c r="D539" s="110"/>
      <c r="E539" s="110"/>
      <c r="F539" s="117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</row>
    <row r="540" spans="1:23" ht="14.25" customHeight="1" x14ac:dyDescent="0.25">
      <c r="A540" s="25"/>
      <c r="B540" s="110"/>
      <c r="C540" s="40"/>
      <c r="D540" s="110"/>
      <c r="E540" s="110"/>
      <c r="F540" s="117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</row>
    <row r="541" spans="1:23" ht="15.75" customHeight="1" x14ac:dyDescent="0.25"/>
    <row r="542" spans="1:23" ht="15.75" customHeight="1" x14ac:dyDescent="0.25"/>
    <row r="543" spans="1:23" ht="15.75" customHeight="1" x14ac:dyDescent="0.25"/>
    <row r="544" spans="1:23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5">
    <mergeCell ref="A5:A6"/>
    <mergeCell ref="B5:B6"/>
    <mergeCell ref="C5:C6"/>
    <mergeCell ref="D5:E5"/>
    <mergeCell ref="F5:F6"/>
  </mergeCells>
  <conditionalFormatting sqref="A329 A333:A336">
    <cfRule type="cellIs" dxfId="3" priority="1" operator="equal">
      <formula>"hulu selangor"</formula>
    </cfRule>
    <cfRule type="cellIs" dxfId="2" priority="2" operator="equal">
      <formula>"gombak"</formula>
    </cfRule>
  </conditionalFormatting>
  <conditionalFormatting sqref="A26:C26">
    <cfRule type="cellIs" dxfId="1" priority="3" operator="equal">
      <formula>"hulu selangor"</formula>
    </cfRule>
    <cfRule type="cellIs" dxfId="0" priority="4" operator="equal">
      <formula>"gombak"</formula>
    </cfRule>
  </conditionalFormatting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995"/>
  <sheetViews>
    <sheetView topLeftCell="A127" zoomScale="50" zoomScaleNormal="50" workbookViewId="0">
      <pane xSplit="1" topLeftCell="B1" activePane="topRight" state="frozen"/>
      <selection activeCell="C1" sqref="C1:D1"/>
      <selection pane="topRight" activeCell="B173" sqref="B173"/>
    </sheetView>
  </sheetViews>
  <sheetFormatPr defaultColWidth="12.5546875" defaultRowHeight="15" customHeight="1" x14ac:dyDescent="0.25"/>
  <cols>
    <col min="1" max="1" width="56.44140625" style="24" customWidth="1"/>
    <col min="2" max="2" width="21.44140625" style="24" customWidth="1"/>
    <col min="3" max="3" width="14.44140625" style="24" customWidth="1"/>
    <col min="4" max="4" width="22.44140625" style="24" customWidth="1"/>
    <col min="5" max="5" width="20.44140625" style="24" customWidth="1"/>
    <col min="6" max="6" width="17.88671875" style="24" customWidth="1"/>
    <col min="7" max="16" width="9.44140625" style="24" customWidth="1"/>
    <col min="17" max="16384" width="12.5546875" style="24"/>
  </cols>
  <sheetData>
    <row r="1" spans="1:16" ht="14.25" customHeight="1" x14ac:dyDescent="0.25">
      <c r="A1" s="78" t="s">
        <v>5951</v>
      </c>
      <c r="B1" s="25"/>
      <c r="C1" s="121"/>
      <c r="D1" s="110"/>
      <c r="E1" s="117"/>
      <c r="F1" s="40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14.25" customHeight="1" x14ac:dyDescent="0.25">
      <c r="A2" s="78" t="s">
        <v>4357</v>
      </c>
      <c r="B2" s="90"/>
      <c r="C2" s="121"/>
      <c r="D2" s="110"/>
      <c r="E2" s="117"/>
      <c r="F2" s="40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4.25" customHeight="1" x14ac:dyDescent="0.25">
      <c r="A3" s="118" t="s">
        <v>4358</v>
      </c>
      <c r="B3" s="25"/>
      <c r="C3" s="121"/>
      <c r="D3" s="110"/>
      <c r="E3" s="117"/>
      <c r="F3" s="40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14.25" customHeight="1" x14ac:dyDescent="0.25">
      <c r="A4" s="25"/>
      <c r="B4" s="40"/>
      <c r="C4" s="121"/>
      <c r="D4" s="49"/>
      <c r="E4" s="42"/>
      <c r="F4" s="4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ht="26.25" customHeight="1" x14ac:dyDescent="0.25">
      <c r="A5" s="338" t="s">
        <v>4359</v>
      </c>
      <c r="B5" s="338" t="s">
        <v>4360</v>
      </c>
      <c r="C5" s="339" t="s">
        <v>4361</v>
      </c>
      <c r="D5" s="338" t="s">
        <v>4362</v>
      </c>
      <c r="E5" s="336"/>
      <c r="F5" s="335" t="s">
        <v>38</v>
      </c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ht="21" customHeight="1" x14ac:dyDescent="0.25">
      <c r="A6" s="336"/>
      <c r="B6" s="336"/>
      <c r="C6" s="336"/>
      <c r="D6" s="250" t="s">
        <v>5936</v>
      </c>
      <c r="E6" s="250" t="s">
        <v>5937</v>
      </c>
      <c r="F6" s="336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ht="14.25" customHeight="1" x14ac:dyDescent="0.25">
      <c r="A7" s="25"/>
      <c r="B7" s="40"/>
      <c r="C7" s="121"/>
      <c r="D7" s="49"/>
      <c r="E7" s="42"/>
      <c r="F7" s="42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14.25" customHeight="1" x14ac:dyDescent="0.25">
      <c r="A8" s="318" t="s">
        <v>4363</v>
      </c>
      <c r="B8" s="263"/>
      <c r="C8" s="319"/>
      <c r="D8" s="262"/>
      <c r="E8" s="277"/>
      <c r="F8" s="277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ht="14.25" customHeight="1" x14ac:dyDescent="0.25">
      <c r="A9" s="81"/>
      <c r="B9" s="70"/>
      <c r="C9" s="129"/>
      <c r="D9" s="69"/>
      <c r="E9" s="71"/>
      <c r="F9" s="70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6" ht="14.25" customHeight="1" x14ac:dyDescent="0.25">
      <c r="A10" s="81" t="s">
        <v>53</v>
      </c>
      <c r="B10" s="70"/>
      <c r="C10" s="129"/>
      <c r="D10" s="69"/>
      <c r="E10" s="71"/>
      <c r="F10" s="70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ht="13.2" x14ac:dyDescent="0.25">
      <c r="A11" s="25" t="s">
        <v>5910</v>
      </c>
      <c r="B11" s="40" t="s">
        <v>4364</v>
      </c>
      <c r="C11" s="130">
        <v>0.40400000000000003</v>
      </c>
      <c r="D11" s="49" t="s">
        <v>4365</v>
      </c>
      <c r="E11" s="49" t="s">
        <v>4366</v>
      </c>
      <c r="F11" s="42">
        <v>5.3311437920423401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ht="13.2" x14ac:dyDescent="0.25">
      <c r="A12" s="25" t="s">
        <v>5911</v>
      </c>
      <c r="B12" s="40" t="s">
        <v>4364</v>
      </c>
      <c r="C12" s="130">
        <v>1.619</v>
      </c>
      <c r="D12" s="49" t="s">
        <v>41</v>
      </c>
      <c r="E12" s="49">
        <v>358000</v>
      </c>
      <c r="F12" s="42" t="s">
        <v>42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ht="13.2" x14ac:dyDescent="0.25">
      <c r="A13" s="25" t="s">
        <v>4367</v>
      </c>
      <c r="B13" s="40" t="s">
        <v>4364</v>
      </c>
      <c r="C13" s="130">
        <v>0.67200000000000004</v>
      </c>
      <c r="D13" s="49" t="s">
        <v>41</v>
      </c>
      <c r="E13" s="49">
        <v>297000</v>
      </c>
      <c r="F13" s="42" t="s">
        <v>42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 ht="13.2" x14ac:dyDescent="0.25">
      <c r="A14" s="25" t="s">
        <v>4368</v>
      </c>
      <c r="B14" s="40" t="s">
        <v>4364</v>
      </c>
      <c r="C14" s="130">
        <v>0.40500000000000003</v>
      </c>
      <c r="D14" s="49">
        <v>296000</v>
      </c>
      <c r="E14" s="49">
        <v>320000</v>
      </c>
      <c r="F14" s="42">
        <v>8.3333333333335506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ht="13.2" x14ac:dyDescent="0.25">
      <c r="A15" s="25" t="s">
        <v>4369</v>
      </c>
      <c r="B15" s="40" t="s">
        <v>4370</v>
      </c>
      <c r="C15" s="130">
        <v>0.40500000000000003</v>
      </c>
      <c r="D15" s="49">
        <v>493000</v>
      </c>
      <c r="E15" s="49">
        <v>459000</v>
      </c>
      <c r="F15" s="40">
        <v>-6.9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ht="13.2" x14ac:dyDescent="0.25">
      <c r="A16" s="25"/>
      <c r="B16" s="40"/>
      <c r="C16" s="130"/>
      <c r="D16" s="40"/>
      <c r="E16" s="40"/>
      <c r="F16" s="40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ht="13.2" x14ac:dyDescent="0.25">
      <c r="A17" s="78" t="s">
        <v>54</v>
      </c>
      <c r="B17" s="40"/>
      <c r="C17" s="130"/>
      <c r="D17" s="40"/>
      <c r="E17" s="49"/>
      <c r="F17" s="40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ht="13.2" x14ac:dyDescent="0.25">
      <c r="A18" s="25" t="s">
        <v>4371</v>
      </c>
      <c r="B18" s="40" t="s">
        <v>4364</v>
      </c>
      <c r="C18" s="130">
        <v>0.17199999999999999</v>
      </c>
      <c r="D18" s="40" t="s">
        <v>41</v>
      </c>
      <c r="E18" s="49">
        <v>581000</v>
      </c>
      <c r="F18" s="42" t="s">
        <v>42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 ht="13.2" x14ac:dyDescent="0.25">
      <c r="A19" s="25" t="s">
        <v>4372</v>
      </c>
      <c r="B19" s="40" t="s">
        <v>4370</v>
      </c>
      <c r="C19" s="130">
        <v>0.43</v>
      </c>
      <c r="D19" s="40" t="s">
        <v>41</v>
      </c>
      <c r="E19" s="49">
        <v>186000</v>
      </c>
      <c r="F19" s="42" t="s">
        <v>42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 ht="13.2" x14ac:dyDescent="0.25">
      <c r="A20" s="25" t="s">
        <v>4373</v>
      </c>
      <c r="B20" s="40" t="s">
        <v>4364</v>
      </c>
      <c r="C20" s="130">
        <v>0.33200000000000002</v>
      </c>
      <c r="D20" s="40" t="s">
        <v>41</v>
      </c>
      <c r="E20" s="49">
        <v>361000</v>
      </c>
      <c r="F20" s="40" t="s">
        <v>42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 ht="14.25" customHeight="1" x14ac:dyDescent="0.25">
      <c r="A21" s="25"/>
      <c r="B21" s="40"/>
      <c r="C21" s="130"/>
      <c r="D21" s="49"/>
      <c r="E21" s="49"/>
      <c r="F21" s="30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ht="14.25" customHeight="1" x14ac:dyDescent="0.25">
      <c r="A22" s="318" t="s">
        <v>4374</v>
      </c>
      <c r="B22" s="318"/>
      <c r="C22" s="320"/>
      <c r="D22" s="321"/>
      <c r="E22" s="322"/>
      <c r="F22" s="277"/>
      <c r="G22" s="130"/>
      <c r="H22" s="130"/>
      <c r="I22" s="130"/>
      <c r="J22" s="130"/>
      <c r="K22" s="130"/>
      <c r="L22" s="130"/>
      <c r="M22" s="130"/>
      <c r="N22" s="130"/>
      <c r="O22" s="130"/>
      <c r="P22" s="130"/>
    </row>
    <row r="23" spans="1:16" ht="14.25" customHeight="1" x14ac:dyDescent="0.25">
      <c r="A23" s="81"/>
      <c r="B23" s="81"/>
      <c r="C23" s="131"/>
      <c r="D23" s="132"/>
      <c r="E23" s="72"/>
      <c r="F23" s="71"/>
      <c r="G23" s="130"/>
      <c r="H23" s="130"/>
      <c r="I23" s="130"/>
      <c r="J23" s="130"/>
      <c r="K23" s="130"/>
      <c r="L23" s="130"/>
      <c r="M23" s="130"/>
      <c r="N23" s="130"/>
      <c r="O23" s="130"/>
      <c r="P23" s="130"/>
    </row>
    <row r="24" spans="1:16" ht="14.25" customHeight="1" x14ac:dyDescent="0.25">
      <c r="A24" s="81" t="s">
        <v>642</v>
      </c>
      <c r="B24" s="81"/>
      <c r="C24" s="131"/>
      <c r="D24" s="132"/>
      <c r="E24" s="72"/>
      <c r="F24" s="71"/>
      <c r="G24" s="130"/>
      <c r="H24" s="130"/>
      <c r="I24" s="130"/>
      <c r="J24" s="130"/>
      <c r="K24" s="130"/>
      <c r="L24" s="130"/>
      <c r="M24" s="130"/>
      <c r="N24" s="130"/>
      <c r="O24" s="130"/>
      <c r="P24" s="130"/>
    </row>
    <row r="25" spans="1:16" ht="15.75" customHeight="1" x14ac:dyDescent="0.25">
      <c r="A25" s="25" t="s">
        <v>4375</v>
      </c>
      <c r="B25" s="40" t="s">
        <v>4364</v>
      </c>
      <c r="C25" s="130">
        <v>0.10100000000000001</v>
      </c>
      <c r="D25" s="49" t="s">
        <v>4376</v>
      </c>
      <c r="E25" s="49">
        <v>742000</v>
      </c>
      <c r="F25" s="30">
        <v>-6.2499999999999902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 ht="15.75" customHeight="1" x14ac:dyDescent="0.25">
      <c r="A26" s="25" t="s">
        <v>4377</v>
      </c>
      <c r="B26" s="40" t="s">
        <v>4370</v>
      </c>
      <c r="C26" s="130">
        <v>1.2010000000000001</v>
      </c>
      <c r="D26" s="49" t="s">
        <v>4378</v>
      </c>
      <c r="E26" s="49">
        <v>1748000</v>
      </c>
      <c r="F26" s="30">
        <v>-7.61814744878511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ht="14.25" customHeight="1" x14ac:dyDescent="0.25">
      <c r="A27" s="81"/>
      <c r="B27" s="81"/>
      <c r="C27" s="131"/>
      <c r="D27" s="132"/>
      <c r="E27" s="72"/>
      <c r="F27" s="71"/>
      <c r="G27" s="130"/>
      <c r="H27" s="130"/>
      <c r="I27" s="130"/>
      <c r="J27" s="130"/>
      <c r="K27" s="130"/>
      <c r="L27" s="130"/>
      <c r="M27" s="130"/>
      <c r="N27" s="130"/>
      <c r="O27" s="130"/>
      <c r="P27" s="130"/>
    </row>
    <row r="28" spans="1:16" ht="14.25" customHeight="1" x14ac:dyDescent="0.25">
      <c r="A28" s="78" t="s">
        <v>53</v>
      </c>
      <c r="B28" s="40"/>
      <c r="C28" s="121"/>
      <c r="D28" s="49"/>
      <c r="E28" s="42"/>
      <c r="F28" s="42"/>
      <c r="G28" s="130"/>
      <c r="H28" s="130"/>
      <c r="I28" s="130"/>
      <c r="J28" s="130"/>
      <c r="K28" s="130"/>
      <c r="L28" s="130"/>
      <c r="M28" s="130"/>
      <c r="N28" s="130"/>
      <c r="O28" s="130"/>
      <c r="P28" s="130"/>
    </row>
    <row r="29" spans="1:16" ht="15.75" customHeight="1" x14ac:dyDescent="0.25">
      <c r="A29" s="25" t="s">
        <v>4379</v>
      </c>
      <c r="B29" s="40" t="s">
        <v>4364</v>
      </c>
      <c r="C29" s="130">
        <v>0.73224999999999996</v>
      </c>
      <c r="D29" s="40" t="s">
        <v>4380</v>
      </c>
      <c r="E29" s="49" t="s">
        <v>4381</v>
      </c>
      <c r="F29" s="40" t="s">
        <v>46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1:16" ht="15.75" customHeight="1" x14ac:dyDescent="0.25">
      <c r="A30" s="25" t="s">
        <v>4382</v>
      </c>
      <c r="B30" s="40" t="s">
        <v>4364</v>
      </c>
      <c r="C30" s="130">
        <v>1.083</v>
      </c>
      <c r="D30" s="40" t="s">
        <v>41</v>
      </c>
      <c r="E30" s="49">
        <v>369000</v>
      </c>
      <c r="F30" s="30" t="s">
        <v>42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1:16" ht="15.75" customHeight="1" x14ac:dyDescent="0.25">
      <c r="A31" s="25" t="s">
        <v>4383</v>
      </c>
      <c r="B31" s="40" t="s">
        <v>4364</v>
      </c>
      <c r="C31" s="130">
        <v>0.40500000000000003</v>
      </c>
      <c r="D31" s="40" t="s">
        <v>41</v>
      </c>
      <c r="E31" s="49">
        <v>246000</v>
      </c>
      <c r="F31" s="30" t="s">
        <v>42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1:16" ht="15.75" customHeight="1" x14ac:dyDescent="0.25">
      <c r="A32" s="25" t="s">
        <v>4384</v>
      </c>
      <c r="B32" s="40" t="s">
        <v>4364</v>
      </c>
      <c r="C32" s="130">
        <v>0.40500000000000003</v>
      </c>
      <c r="D32" s="40" t="s">
        <v>41</v>
      </c>
      <c r="E32" s="49" t="s">
        <v>4385</v>
      </c>
      <c r="F32" s="30" t="s">
        <v>42</v>
      </c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 ht="15.75" customHeight="1" x14ac:dyDescent="0.25">
      <c r="A33" s="25"/>
      <c r="B33" s="40"/>
      <c r="C33" s="130"/>
      <c r="D33" s="40"/>
      <c r="E33" s="49"/>
      <c r="F33" s="30"/>
      <c r="G33" s="25"/>
      <c r="H33" s="25"/>
      <c r="I33" s="25"/>
      <c r="J33" s="25"/>
      <c r="K33" s="25"/>
      <c r="L33" s="25"/>
      <c r="M33" s="25"/>
      <c r="N33" s="25"/>
      <c r="O33" s="25"/>
      <c r="P33" s="25"/>
    </row>
    <row r="34" spans="1:16" ht="15.75" customHeight="1" x14ac:dyDescent="0.25">
      <c r="A34" s="78" t="s">
        <v>54</v>
      </c>
      <c r="B34" s="40"/>
      <c r="C34" s="130"/>
      <c r="D34" s="49"/>
      <c r="E34" s="40"/>
      <c r="F34" s="42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5" spans="1:16" ht="15.75" customHeight="1" x14ac:dyDescent="0.25">
      <c r="A35" s="25" t="s">
        <v>4386</v>
      </c>
      <c r="B35" s="40" t="s">
        <v>4364</v>
      </c>
      <c r="C35" s="130">
        <v>1.2130000000000001</v>
      </c>
      <c r="D35" s="49" t="s">
        <v>41</v>
      </c>
      <c r="E35" s="49">
        <v>131000</v>
      </c>
      <c r="F35" s="42" t="s">
        <v>42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ht="15.75" customHeight="1" x14ac:dyDescent="0.25">
      <c r="A36" s="25" t="s">
        <v>4387</v>
      </c>
      <c r="B36" s="40" t="s">
        <v>4364</v>
      </c>
      <c r="C36" s="130">
        <v>1.8779999999999999</v>
      </c>
      <c r="D36" s="40" t="s">
        <v>41</v>
      </c>
      <c r="E36" s="49">
        <v>127000</v>
      </c>
      <c r="F36" s="30" t="s">
        <v>42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ht="15.75" customHeight="1" x14ac:dyDescent="0.25">
      <c r="A37" s="25" t="s">
        <v>4388</v>
      </c>
      <c r="B37" s="40" t="s">
        <v>4364</v>
      </c>
      <c r="C37" s="130">
        <v>0.68500000000000005</v>
      </c>
      <c r="D37" s="40" t="s">
        <v>4389</v>
      </c>
      <c r="E37" s="49">
        <v>145000</v>
      </c>
      <c r="F37" s="30" t="s">
        <v>46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ht="15.75" customHeight="1" x14ac:dyDescent="0.25">
      <c r="A38" s="25" t="s">
        <v>4390</v>
      </c>
      <c r="B38" s="40" t="s">
        <v>4364</v>
      </c>
      <c r="C38" s="130">
        <v>1.337</v>
      </c>
      <c r="D38" s="40" t="s">
        <v>4391</v>
      </c>
      <c r="E38" s="49">
        <v>172000</v>
      </c>
      <c r="F38" s="30" t="s">
        <v>46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ht="15.75" customHeight="1" x14ac:dyDescent="0.25">
      <c r="A39" s="25" t="s">
        <v>4392</v>
      </c>
      <c r="B39" s="40" t="s">
        <v>4364</v>
      </c>
      <c r="C39" s="130">
        <v>0.80649999999999999</v>
      </c>
      <c r="D39" s="49">
        <v>197000</v>
      </c>
      <c r="E39" s="49" t="s">
        <v>4393</v>
      </c>
      <c r="F39" s="42">
        <v>-7.2990630794137497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ht="15.75" customHeight="1" x14ac:dyDescent="0.25">
      <c r="A40" s="25" t="s">
        <v>4394</v>
      </c>
      <c r="B40" s="40" t="s">
        <v>4364</v>
      </c>
      <c r="C40" s="130">
        <v>0.78100000000000003</v>
      </c>
      <c r="D40" s="40" t="s">
        <v>41</v>
      </c>
      <c r="E40" s="49">
        <v>512000</v>
      </c>
      <c r="F40" s="40" t="s">
        <v>42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ht="15.75" customHeight="1" x14ac:dyDescent="0.25">
      <c r="A41" s="25" t="s">
        <v>4395</v>
      </c>
      <c r="B41" s="40" t="s">
        <v>4370</v>
      </c>
      <c r="C41" s="130">
        <v>0.4385</v>
      </c>
      <c r="D41" s="40" t="s">
        <v>41</v>
      </c>
      <c r="E41" s="49" t="s">
        <v>4396</v>
      </c>
      <c r="F41" s="40" t="s">
        <v>42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ht="14.25" customHeight="1" x14ac:dyDescent="0.25">
      <c r="A42" s="25"/>
      <c r="B42" s="40"/>
      <c r="C42" s="130"/>
      <c r="D42" s="49"/>
      <c r="E42" s="49"/>
      <c r="F42" s="30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ht="14.25" customHeight="1" x14ac:dyDescent="0.25">
      <c r="A43" s="78" t="s">
        <v>57</v>
      </c>
      <c r="B43" s="40"/>
      <c r="C43" s="130"/>
      <c r="D43" s="49"/>
      <c r="E43" s="49"/>
      <c r="F43" s="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</row>
    <row r="44" spans="1:16" ht="14.25" customHeight="1" x14ac:dyDescent="0.25">
      <c r="A44" s="25" t="s">
        <v>4397</v>
      </c>
      <c r="B44" s="40" t="s">
        <v>4364</v>
      </c>
      <c r="C44" s="130">
        <v>2.4470000000000001</v>
      </c>
      <c r="D44" s="59" t="s">
        <v>4398</v>
      </c>
      <c r="E44" s="29" t="s">
        <v>4399</v>
      </c>
      <c r="F44" s="74">
        <v>4.7496523856738531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ht="14.25" customHeight="1" x14ac:dyDescent="0.25">
      <c r="A45" s="25" t="s">
        <v>4400</v>
      </c>
      <c r="B45" s="40" t="s">
        <v>4364</v>
      </c>
      <c r="C45" s="130">
        <v>2.0230000000000001</v>
      </c>
      <c r="D45" s="76" t="s">
        <v>4401</v>
      </c>
      <c r="E45" s="68" t="s">
        <v>4402</v>
      </c>
      <c r="F45" s="50" t="s">
        <v>42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16" ht="14.25" customHeight="1" x14ac:dyDescent="0.25">
      <c r="A46" s="25"/>
      <c r="B46" s="40"/>
      <c r="C46" s="121"/>
      <c r="D46" s="49"/>
      <c r="E46" s="42"/>
      <c r="F46" s="42"/>
      <c r="G46" s="130"/>
      <c r="H46" s="130"/>
      <c r="I46" s="130"/>
      <c r="J46" s="130"/>
      <c r="K46" s="130"/>
      <c r="L46" s="130"/>
      <c r="M46" s="130"/>
      <c r="N46" s="130"/>
      <c r="O46" s="130"/>
      <c r="P46" s="130"/>
    </row>
    <row r="47" spans="1:16" ht="14.25" customHeight="1" x14ac:dyDescent="0.25">
      <c r="A47" s="78" t="s">
        <v>62</v>
      </c>
      <c r="B47" s="40"/>
      <c r="C47" s="121"/>
      <c r="D47" s="49"/>
      <c r="E47" s="42"/>
      <c r="F47" s="42"/>
      <c r="G47" s="130"/>
      <c r="H47" s="130"/>
      <c r="I47" s="130"/>
      <c r="J47" s="130"/>
      <c r="K47" s="130"/>
      <c r="L47" s="130"/>
      <c r="M47" s="130"/>
      <c r="N47" s="130"/>
      <c r="O47" s="130"/>
      <c r="P47" s="130"/>
    </row>
    <row r="48" spans="1:16" ht="14.25" customHeight="1" x14ac:dyDescent="0.25">
      <c r="A48" s="25" t="s">
        <v>4403</v>
      </c>
      <c r="B48" s="40" t="s">
        <v>4364</v>
      </c>
      <c r="C48" s="130">
        <v>1.8049999999999999</v>
      </c>
      <c r="D48" s="59" t="s">
        <v>4404</v>
      </c>
      <c r="E48" s="29" t="s">
        <v>4405</v>
      </c>
      <c r="F48" s="50">
        <v>-3.9076023391812993</v>
      </c>
      <c r="G48" s="25"/>
      <c r="H48" s="25"/>
      <c r="I48" s="25"/>
      <c r="J48" s="25"/>
      <c r="K48" s="25"/>
      <c r="L48" s="25"/>
      <c r="M48" s="25"/>
      <c r="N48" s="25"/>
      <c r="O48" s="25"/>
      <c r="P48" s="25"/>
    </row>
    <row r="49" spans="1:16" ht="14.25" customHeight="1" x14ac:dyDescent="0.25">
      <c r="A49" s="25" t="s">
        <v>4406</v>
      </c>
      <c r="B49" s="40" t="s">
        <v>4407</v>
      </c>
      <c r="C49" s="130">
        <v>0.79900000000000004</v>
      </c>
      <c r="D49" s="59" t="s">
        <v>4408</v>
      </c>
      <c r="E49" s="29" t="s">
        <v>4409</v>
      </c>
      <c r="F49" s="50">
        <v>-2.2641025338276597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ht="14.25" customHeight="1" x14ac:dyDescent="0.25">
      <c r="A50" s="25" t="s">
        <v>4410</v>
      </c>
      <c r="B50" s="40" t="s">
        <v>4364</v>
      </c>
      <c r="C50" s="130">
        <v>2.0110000000000001</v>
      </c>
      <c r="D50" s="59" t="s">
        <v>4401</v>
      </c>
      <c r="E50" s="29" t="s">
        <v>4411</v>
      </c>
      <c r="F50" s="50" t="s">
        <v>42</v>
      </c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16" ht="14.25" customHeight="1" x14ac:dyDescent="0.25">
      <c r="A51" s="25" t="s">
        <v>4412</v>
      </c>
      <c r="B51" s="40" t="s">
        <v>4407</v>
      </c>
      <c r="C51" s="130">
        <v>1.8939999999999999</v>
      </c>
      <c r="D51" s="59" t="s">
        <v>4401</v>
      </c>
      <c r="E51" s="29" t="s">
        <v>1030</v>
      </c>
      <c r="F51" s="50" t="s">
        <v>42</v>
      </c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ht="14.25" customHeight="1" x14ac:dyDescent="0.25">
      <c r="A52" s="25" t="s">
        <v>5912</v>
      </c>
      <c r="B52" s="40" t="s">
        <v>4364</v>
      </c>
      <c r="C52" s="130">
        <v>0.98599999999999999</v>
      </c>
      <c r="D52" s="59" t="s">
        <v>4401</v>
      </c>
      <c r="E52" s="29" t="s">
        <v>4413</v>
      </c>
      <c r="F52" s="50" t="s">
        <v>42</v>
      </c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1:16" ht="14.25" customHeight="1" x14ac:dyDescent="0.25">
      <c r="A53" s="25" t="s">
        <v>4414</v>
      </c>
      <c r="B53" s="40" t="s">
        <v>4364</v>
      </c>
      <c r="C53" s="130">
        <v>0.82399999999999995</v>
      </c>
      <c r="D53" s="59" t="s">
        <v>4401</v>
      </c>
      <c r="E53" s="29" t="s">
        <v>252</v>
      </c>
      <c r="F53" s="50" t="s">
        <v>42</v>
      </c>
      <c r="G53" s="25"/>
      <c r="H53" s="25"/>
      <c r="I53" s="25"/>
      <c r="J53" s="25"/>
      <c r="K53" s="25"/>
      <c r="L53" s="25"/>
      <c r="M53" s="25"/>
      <c r="N53" s="25"/>
      <c r="O53" s="25"/>
      <c r="P53" s="25"/>
    </row>
    <row r="54" spans="1:16" ht="14.25" customHeight="1" x14ac:dyDescent="0.25">
      <c r="A54" s="25" t="s">
        <v>4415</v>
      </c>
      <c r="B54" s="40" t="s">
        <v>4364</v>
      </c>
      <c r="C54" s="130">
        <v>0.88</v>
      </c>
      <c r="D54" s="59" t="s">
        <v>4416</v>
      </c>
      <c r="E54" s="29" t="s">
        <v>4417</v>
      </c>
      <c r="F54" s="40" t="s">
        <v>46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1:16" ht="14.25" customHeight="1" x14ac:dyDescent="0.25">
      <c r="A55" s="25" t="s">
        <v>4418</v>
      </c>
      <c r="B55" s="40" t="s">
        <v>4407</v>
      </c>
      <c r="C55" s="130">
        <v>1.012</v>
      </c>
      <c r="D55" s="59" t="s">
        <v>4401</v>
      </c>
      <c r="E55" s="29" t="s">
        <v>4419</v>
      </c>
      <c r="F55" s="74" t="s">
        <v>42</v>
      </c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6" ht="14.25" customHeight="1" x14ac:dyDescent="0.25">
      <c r="A56" s="25" t="s">
        <v>4420</v>
      </c>
      <c r="B56" s="40" t="s">
        <v>4407</v>
      </c>
      <c r="C56" s="130">
        <v>0.69099999999999995</v>
      </c>
      <c r="D56" s="59" t="s">
        <v>4401</v>
      </c>
      <c r="E56" s="29" t="s">
        <v>4421</v>
      </c>
      <c r="F56" s="50" t="s">
        <v>42</v>
      </c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1:16" ht="14.25" customHeight="1" x14ac:dyDescent="0.25">
      <c r="A57" s="134"/>
      <c r="B57" s="40"/>
      <c r="C57" s="130"/>
      <c r="D57" s="59"/>
      <c r="E57" s="29"/>
      <c r="F57" s="50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1:16" ht="14.25" customHeight="1" x14ac:dyDescent="0.25">
      <c r="A58" s="318" t="s">
        <v>4422</v>
      </c>
      <c r="B58" s="318"/>
      <c r="C58" s="320"/>
      <c r="D58" s="321"/>
      <c r="E58" s="322"/>
      <c r="F58" s="277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1:16" ht="14.25" customHeight="1" x14ac:dyDescent="0.25">
      <c r="A59" s="25"/>
      <c r="B59" s="40"/>
      <c r="C59" s="121"/>
      <c r="D59" s="49"/>
      <c r="E59" s="42"/>
      <c r="F59" s="42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1:16" ht="14.25" customHeight="1" x14ac:dyDescent="0.25">
      <c r="A60" s="78" t="s">
        <v>53</v>
      </c>
      <c r="B60" s="40"/>
      <c r="C60" s="121"/>
      <c r="D60" s="49"/>
      <c r="E60" s="42"/>
      <c r="F60" s="42"/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1:16" ht="15.75" customHeight="1" x14ac:dyDescent="0.25">
      <c r="A61" s="25" t="s">
        <v>4423</v>
      </c>
      <c r="B61" s="40" t="s">
        <v>4364</v>
      </c>
      <c r="C61" s="130">
        <v>1.0229999999999999</v>
      </c>
      <c r="D61" s="40" t="s">
        <v>4424</v>
      </c>
      <c r="E61" s="40" t="s">
        <v>4396</v>
      </c>
      <c r="F61" s="42" t="s">
        <v>46</v>
      </c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6" ht="15.75" customHeight="1" x14ac:dyDescent="0.25">
      <c r="A62" s="25"/>
      <c r="B62" s="40"/>
      <c r="C62" s="130"/>
      <c r="D62" s="49"/>
      <c r="E62" s="40"/>
      <c r="F62" s="42"/>
      <c r="G62" s="25"/>
      <c r="H62" s="25"/>
      <c r="I62" s="25"/>
      <c r="J62" s="25"/>
      <c r="K62" s="25"/>
      <c r="L62" s="25"/>
      <c r="M62" s="25"/>
      <c r="N62" s="25"/>
      <c r="O62" s="25"/>
      <c r="P62" s="25"/>
    </row>
    <row r="63" spans="1:16" ht="15.75" customHeight="1" x14ac:dyDescent="0.25">
      <c r="A63" s="78" t="s">
        <v>54</v>
      </c>
      <c r="B63" s="40"/>
      <c r="C63" s="130"/>
      <c r="D63" s="40"/>
      <c r="E63" s="40"/>
      <c r="F63" s="42"/>
      <c r="G63" s="25"/>
      <c r="H63" s="25"/>
      <c r="I63" s="25"/>
      <c r="J63" s="25"/>
      <c r="K63" s="25"/>
      <c r="L63" s="25"/>
      <c r="M63" s="25"/>
      <c r="N63" s="25"/>
      <c r="O63" s="25"/>
      <c r="P63" s="25"/>
    </row>
    <row r="64" spans="1:16" ht="15.75" customHeight="1" x14ac:dyDescent="0.25">
      <c r="A64" s="25" t="s">
        <v>4425</v>
      </c>
      <c r="B64" s="40" t="s">
        <v>4364</v>
      </c>
      <c r="C64" s="130">
        <v>0.59699999999999998</v>
      </c>
      <c r="D64" s="49">
        <v>259000</v>
      </c>
      <c r="E64" s="49">
        <v>281000</v>
      </c>
      <c r="F64" s="42">
        <v>8.5686497001132107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1:16" ht="15.75" customHeight="1" x14ac:dyDescent="0.25">
      <c r="A65" s="25" t="s">
        <v>4426</v>
      </c>
      <c r="B65" s="40" t="s">
        <v>4364</v>
      </c>
      <c r="C65" s="130">
        <v>1.1679999999999999</v>
      </c>
      <c r="D65" s="40" t="s">
        <v>41</v>
      </c>
      <c r="E65" s="49">
        <v>325000</v>
      </c>
      <c r="F65" s="42" t="s">
        <v>42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</row>
    <row r="66" spans="1:16" ht="14.25" customHeight="1" x14ac:dyDescent="0.25">
      <c r="A66" s="25" t="s">
        <v>4427</v>
      </c>
      <c r="B66" s="40" t="s">
        <v>4370</v>
      </c>
      <c r="C66" s="121">
        <v>1.224</v>
      </c>
      <c r="D66" s="49" t="s">
        <v>41</v>
      </c>
      <c r="E66" s="49">
        <v>236000</v>
      </c>
      <c r="F66" s="40" t="s">
        <v>42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1:16" ht="14.25" customHeight="1" x14ac:dyDescent="0.25">
      <c r="A67" s="25" t="s">
        <v>4428</v>
      </c>
      <c r="B67" s="40" t="s">
        <v>4364</v>
      </c>
      <c r="C67" s="121">
        <v>1.214</v>
      </c>
      <c r="D67" s="49">
        <v>259000</v>
      </c>
      <c r="E67" s="49">
        <v>271000</v>
      </c>
      <c r="F67" s="42">
        <v>4.6978795769781101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8" spans="1:16" ht="15.75" customHeight="1" x14ac:dyDescent="0.25">
      <c r="A68" s="25" t="s">
        <v>4429</v>
      </c>
      <c r="B68" s="40" t="s">
        <v>4364</v>
      </c>
      <c r="C68" s="130">
        <v>1.1830000000000001</v>
      </c>
      <c r="D68" s="40" t="s">
        <v>4430</v>
      </c>
      <c r="E68" s="49">
        <v>253000</v>
      </c>
      <c r="F68" s="42">
        <v>-6.91794811426933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</row>
    <row r="69" spans="1:16" ht="15.75" customHeight="1" x14ac:dyDescent="0.25">
      <c r="A69" s="134"/>
      <c r="B69" s="40"/>
      <c r="C69" s="130"/>
      <c r="D69" s="40"/>
      <c r="E69" s="40"/>
      <c r="F69" s="42"/>
      <c r="G69" s="25"/>
      <c r="H69" s="25"/>
      <c r="I69" s="25"/>
      <c r="J69" s="25"/>
      <c r="K69" s="25"/>
      <c r="L69" s="25"/>
      <c r="M69" s="25"/>
      <c r="N69" s="25"/>
      <c r="O69" s="25"/>
      <c r="P69" s="25"/>
    </row>
    <row r="70" spans="1:16" ht="14.25" customHeight="1" x14ac:dyDescent="0.25">
      <c r="A70" s="25"/>
      <c r="B70" s="40"/>
      <c r="C70" s="121"/>
      <c r="D70" s="49"/>
      <c r="E70" s="42"/>
      <c r="F70" s="42"/>
      <c r="G70" s="25"/>
      <c r="H70" s="25"/>
      <c r="I70" s="25"/>
      <c r="J70" s="25"/>
      <c r="K70" s="25"/>
      <c r="L70" s="25"/>
      <c r="M70" s="25"/>
      <c r="N70" s="25"/>
      <c r="O70" s="25"/>
      <c r="P70" s="25"/>
    </row>
    <row r="71" spans="1:16" ht="14.25" customHeight="1" x14ac:dyDescent="0.25">
      <c r="A71" s="318" t="s">
        <v>4431</v>
      </c>
      <c r="B71" s="318"/>
      <c r="C71" s="320"/>
      <c r="D71" s="321"/>
      <c r="E71" s="322"/>
      <c r="F71" s="277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2" spans="1:16" ht="14.25" customHeight="1" x14ac:dyDescent="0.25">
      <c r="A72" s="81"/>
      <c r="B72" s="81"/>
      <c r="C72" s="131"/>
      <c r="D72" s="132"/>
      <c r="E72" s="72"/>
      <c r="F72" s="42"/>
      <c r="G72" s="25"/>
      <c r="H72" s="25"/>
      <c r="I72" s="25"/>
      <c r="J72" s="25"/>
      <c r="K72" s="25"/>
      <c r="L72" s="25"/>
      <c r="M72" s="25"/>
      <c r="N72" s="25"/>
      <c r="O72" s="25"/>
      <c r="P72" s="25"/>
    </row>
    <row r="73" spans="1:16" ht="14.25" customHeight="1" x14ac:dyDescent="0.25">
      <c r="A73" s="81" t="s">
        <v>54</v>
      </c>
      <c r="B73" s="87"/>
      <c r="C73" s="135"/>
      <c r="D73" s="136"/>
      <c r="E73" s="93"/>
      <c r="F73" s="42"/>
      <c r="G73" s="25"/>
      <c r="H73" s="25"/>
      <c r="I73" s="25"/>
      <c r="J73" s="25"/>
      <c r="K73" s="25"/>
      <c r="L73" s="25"/>
      <c r="M73" s="25"/>
      <c r="N73" s="25"/>
      <c r="O73" s="25"/>
      <c r="P73" s="25"/>
    </row>
    <row r="74" spans="1:16" ht="14.25" customHeight="1" x14ac:dyDescent="0.25">
      <c r="A74" s="32" t="s">
        <v>4432</v>
      </c>
      <c r="B74" s="40" t="s">
        <v>4364</v>
      </c>
      <c r="C74" s="130">
        <v>0.39900000000000002</v>
      </c>
      <c r="D74" s="63" t="s">
        <v>41</v>
      </c>
      <c r="E74" s="64">
        <v>303000</v>
      </c>
      <c r="F74" s="30" t="s">
        <v>42</v>
      </c>
    </row>
    <row r="75" spans="1:16" ht="14.25" customHeight="1" x14ac:dyDescent="0.25">
      <c r="A75" s="25"/>
      <c r="B75" s="40"/>
      <c r="C75" s="130"/>
      <c r="D75" s="49"/>
      <c r="E75" s="49"/>
      <c r="F75" s="30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6" spans="1:16" ht="14.25" customHeight="1" x14ac:dyDescent="0.25">
      <c r="A76" s="81" t="s">
        <v>78</v>
      </c>
      <c r="B76" s="87"/>
      <c r="C76" s="135"/>
      <c r="D76" s="136"/>
      <c r="E76" s="93"/>
      <c r="F76" s="42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1:16" ht="14.25" customHeight="1" x14ac:dyDescent="0.25">
      <c r="A77" s="32" t="s">
        <v>4433</v>
      </c>
      <c r="B77" s="40" t="s">
        <v>4407</v>
      </c>
      <c r="C77" s="130">
        <v>13.444000000000001</v>
      </c>
      <c r="D77" s="64" t="s">
        <v>41</v>
      </c>
      <c r="E77" s="64">
        <v>1190000</v>
      </c>
      <c r="F77" s="30" t="s">
        <v>42</v>
      </c>
    </row>
    <row r="78" spans="1:16" ht="14.25" customHeight="1" x14ac:dyDescent="0.25">
      <c r="A78" s="87" t="s">
        <v>4434</v>
      </c>
      <c r="B78" s="40" t="s">
        <v>4407</v>
      </c>
      <c r="C78" s="121">
        <v>0.89800000000000002</v>
      </c>
      <c r="D78" s="49" t="s">
        <v>41</v>
      </c>
      <c r="E78" s="49">
        <v>791000</v>
      </c>
      <c r="F78" s="40" t="s">
        <v>42</v>
      </c>
      <c r="G78" s="25"/>
      <c r="H78" s="25"/>
      <c r="I78" s="25"/>
      <c r="J78" s="25"/>
      <c r="K78" s="25"/>
      <c r="L78" s="25"/>
      <c r="M78" s="25"/>
      <c r="N78" s="25"/>
      <c r="O78" s="25"/>
      <c r="P78" s="25"/>
    </row>
    <row r="79" spans="1:16" ht="14.25" customHeight="1" x14ac:dyDescent="0.25">
      <c r="A79" s="87"/>
      <c r="B79" s="40"/>
      <c r="C79" s="121"/>
      <c r="D79" s="49"/>
      <c r="E79" s="49"/>
      <c r="F79" s="40"/>
      <c r="G79" s="25"/>
      <c r="H79" s="25"/>
      <c r="I79" s="25"/>
      <c r="J79" s="25"/>
      <c r="K79" s="25"/>
      <c r="L79" s="25"/>
      <c r="M79" s="25"/>
      <c r="N79" s="25"/>
      <c r="O79" s="25"/>
      <c r="P79" s="25"/>
    </row>
    <row r="80" spans="1:16" ht="14.25" customHeight="1" x14ac:dyDescent="0.25">
      <c r="A80" s="81" t="s">
        <v>55</v>
      </c>
      <c r="B80" s="81"/>
      <c r="C80" s="131"/>
      <c r="D80" s="132"/>
      <c r="E80" s="72"/>
      <c r="F80" s="137"/>
      <c r="G80" s="78"/>
      <c r="H80" s="78"/>
      <c r="I80" s="78"/>
      <c r="J80" s="78"/>
      <c r="K80" s="78"/>
      <c r="L80" s="78"/>
      <c r="M80" s="78"/>
      <c r="N80" s="78"/>
      <c r="O80" s="78"/>
      <c r="P80" s="78"/>
    </row>
    <row r="81" spans="1:16" ht="14.25" customHeight="1" x14ac:dyDescent="0.25">
      <c r="A81" s="75" t="s">
        <v>4435</v>
      </c>
      <c r="B81" s="40" t="s">
        <v>4364</v>
      </c>
      <c r="C81" s="121">
        <v>1.2909999999999999</v>
      </c>
      <c r="D81" s="121" t="s">
        <v>41</v>
      </c>
      <c r="E81" s="49">
        <v>217000</v>
      </c>
      <c r="F81" s="30" t="s">
        <v>42</v>
      </c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1:16" ht="14.25" customHeight="1" x14ac:dyDescent="0.25">
      <c r="A82" s="75" t="s">
        <v>4436</v>
      </c>
      <c r="B82" s="40" t="s">
        <v>4364</v>
      </c>
      <c r="C82" s="121">
        <v>0.40849999999999997</v>
      </c>
      <c r="D82" s="49">
        <v>370000</v>
      </c>
      <c r="E82" s="49" t="s">
        <v>5913</v>
      </c>
      <c r="F82" s="30">
        <v>-2.6577669902912611</v>
      </c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1:16" ht="14.25" customHeight="1" x14ac:dyDescent="0.25">
      <c r="A83" s="75" t="s">
        <v>4437</v>
      </c>
      <c r="B83" s="40" t="s">
        <v>4364</v>
      </c>
      <c r="C83" s="121">
        <v>0.93500000000000005</v>
      </c>
      <c r="D83" s="121" t="s">
        <v>41</v>
      </c>
      <c r="E83" s="49">
        <v>75000</v>
      </c>
      <c r="F83" s="30" t="s">
        <v>42</v>
      </c>
      <c r="G83" s="25"/>
      <c r="H83" s="25"/>
      <c r="I83" s="25"/>
      <c r="J83" s="25"/>
      <c r="K83" s="25"/>
      <c r="L83" s="25"/>
      <c r="M83" s="25"/>
      <c r="N83" s="25"/>
      <c r="O83" s="25"/>
      <c r="P83" s="25"/>
    </row>
    <row r="84" spans="1:16" ht="14.25" customHeight="1" x14ac:dyDescent="0.25">
      <c r="A84" s="75" t="s">
        <v>4438</v>
      </c>
      <c r="B84" s="40" t="s">
        <v>4364</v>
      </c>
      <c r="C84" s="121">
        <v>1.2190000000000001</v>
      </c>
      <c r="D84" s="121" t="s">
        <v>41</v>
      </c>
      <c r="E84" s="49">
        <v>164000</v>
      </c>
      <c r="F84" s="30" t="s">
        <v>42</v>
      </c>
      <c r="G84" s="25"/>
      <c r="H84" s="25"/>
      <c r="I84" s="25"/>
      <c r="J84" s="25"/>
      <c r="K84" s="25"/>
      <c r="L84" s="25"/>
      <c r="M84" s="25"/>
      <c r="N84" s="25"/>
      <c r="O84" s="25"/>
      <c r="P84" s="25"/>
    </row>
    <row r="85" spans="1:16" ht="14.25" customHeight="1" x14ac:dyDescent="0.25">
      <c r="A85" s="75" t="s">
        <v>4439</v>
      </c>
      <c r="B85" s="40" t="s">
        <v>4364</v>
      </c>
      <c r="C85" s="121">
        <v>0.40500000000000003</v>
      </c>
      <c r="D85" s="121" t="s">
        <v>41</v>
      </c>
      <c r="E85" s="49">
        <v>198000</v>
      </c>
      <c r="F85" s="30" t="s">
        <v>42</v>
      </c>
      <c r="G85" s="25"/>
      <c r="H85" s="25"/>
      <c r="I85" s="25"/>
      <c r="J85" s="25"/>
      <c r="K85" s="25"/>
      <c r="L85" s="25"/>
      <c r="M85" s="25"/>
      <c r="N85" s="25"/>
      <c r="O85" s="25"/>
      <c r="P85" s="25"/>
    </row>
    <row r="86" spans="1:16" ht="14.25" customHeight="1" x14ac:dyDescent="0.25">
      <c r="A86" s="75" t="s">
        <v>4440</v>
      </c>
      <c r="B86" s="40" t="s">
        <v>4364</v>
      </c>
      <c r="C86" s="121">
        <v>0.80800000000000005</v>
      </c>
      <c r="D86" s="49">
        <v>247000</v>
      </c>
      <c r="E86" s="49">
        <v>235000</v>
      </c>
      <c r="F86" s="30">
        <v>-4.8427802398573494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</row>
    <row r="87" spans="1:16" ht="14.25" customHeight="1" x14ac:dyDescent="0.25">
      <c r="A87" s="75" t="s">
        <v>4441</v>
      </c>
      <c r="B87" s="40" t="s">
        <v>4407</v>
      </c>
      <c r="C87" s="121">
        <v>1.548</v>
      </c>
      <c r="D87" s="121" t="s">
        <v>41</v>
      </c>
      <c r="E87" s="49">
        <v>426000</v>
      </c>
      <c r="F87" s="30" t="s">
        <v>42</v>
      </c>
      <c r="G87" s="25"/>
      <c r="H87" s="25"/>
      <c r="I87" s="25"/>
      <c r="J87" s="25"/>
      <c r="K87" s="25"/>
      <c r="L87" s="25"/>
      <c r="M87" s="25"/>
      <c r="N87" s="25"/>
      <c r="O87" s="25"/>
      <c r="P87" s="25"/>
    </row>
    <row r="88" spans="1:16" ht="14.25" customHeight="1" x14ac:dyDescent="0.25">
      <c r="A88" s="25" t="s">
        <v>4442</v>
      </c>
      <c r="B88" s="40" t="s">
        <v>4364</v>
      </c>
      <c r="C88" s="130">
        <v>0.40500000000000003</v>
      </c>
      <c r="D88" s="49" t="s">
        <v>41</v>
      </c>
      <c r="E88" s="49">
        <v>321000</v>
      </c>
      <c r="F88" s="30" t="s">
        <v>42</v>
      </c>
      <c r="G88" s="25"/>
      <c r="H88" s="25"/>
      <c r="I88" s="25"/>
      <c r="J88" s="25"/>
      <c r="K88" s="25"/>
      <c r="L88" s="25"/>
      <c r="M88" s="25"/>
      <c r="N88" s="25"/>
      <c r="O88" s="25"/>
      <c r="P88" s="25"/>
    </row>
    <row r="89" spans="1:16" ht="14.25" customHeight="1" x14ac:dyDescent="0.25">
      <c r="A89" s="25"/>
      <c r="B89" s="40"/>
      <c r="C89" s="130"/>
      <c r="D89" s="49"/>
      <c r="E89" s="49"/>
      <c r="F89" s="30"/>
      <c r="G89" s="25"/>
      <c r="H89" s="25"/>
      <c r="I89" s="25"/>
      <c r="J89" s="25"/>
      <c r="K89" s="25"/>
      <c r="L89" s="25"/>
      <c r="M89" s="25"/>
      <c r="N89" s="25"/>
      <c r="O89" s="25"/>
      <c r="P89" s="25"/>
    </row>
    <row r="90" spans="1:16" ht="14.25" customHeight="1" x14ac:dyDescent="0.25">
      <c r="A90" s="81" t="s">
        <v>82</v>
      </c>
      <c r="B90" s="40"/>
      <c r="C90" s="130"/>
      <c r="D90" s="49"/>
      <c r="E90" s="49"/>
      <c r="F90" s="30"/>
      <c r="G90" s="25"/>
      <c r="H90" s="25"/>
      <c r="I90" s="25"/>
      <c r="J90" s="25"/>
      <c r="K90" s="25"/>
      <c r="L90" s="25"/>
      <c r="M90" s="25"/>
      <c r="N90" s="25"/>
      <c r="O90" s="25"/>
      <c r="P90" s="25"/>
    </row>
    <row r="91" spans="1:16" ht="14.25" customHeight="1" x14ac:dyDescent="0.25">
      <c r="A91" s="138" t="s">
        <v>4443</v>
      </c>
      <c r="B91" s="40" t="s">
        <v>4364</v>
      </c>
      <c r="C91" s="130">
        <v>0.42599999999999999</v>
      </c>
      <c r="D91" s="49" t="s">
        <v>41</v>
      </c>
      <c r="E91" s="49">
        <v>587000</v>
      </c>
      <c r="F91" s="30" t="s">
        <v>42</v>
      </c>
      <c r="G91" s="25"/>
      <c r="H91" s="25"/>
      <c r="I91" s="25"/>
      <c r="J91" s="25"/>
      <c r="K91" s="25"/>
    </row>
    <row r="92" spans="1:16" ht="14.25" customHeight="1" x14ac:dyDescent="0.25">
      <c r="A92" s="25"/>
      <c r="B92" s="40"/>
      <c r="C92" s="130"/>
      <c r="D92" s="49"/>
      <c r="E92" s="49"/>
      <c r="F92" s="30"/>
      <c r="G92" s="25"/>
      <c r="H92" s="25"/>
      <c r="I92" s="25"/>
      <c r="J92" s="25"/>
      <c r="K92" s="25"/>
      <c r="L92" s="25"/>
      <c r="M92" s="25"/>
      <c r="N92" s="25"/>
      <c r="O92" s="25"/>
      <c r="P92" s="25"/>
    </row>
    <row r="93" spans="1:16" ht="14.25" customHeight="1" x14ac:dyDescent="0.25">
      <c r="A93" s="81" t="s">
        <v>57</v>
      </c>
      <c r="B93" s="81"/>
      <c r="C93" s="131"/>
      <c r="D93" s="132"/>
      <c r="E93" s="72"/>
      <c r="F93" s="137"/>
      <c r="G93" s="78"/>
      <c r="H93" s="78"/>
      <c r="I93" s="78"/>
      <c r="J93" s="78"/>
      <c r="K93" s="78"/>
      <c r="L93" s="78"/>
      <c r="M93" s="78"/>
      <c r="N93" s="78"/>
      <c r="O93" s="78"/>
      <c r="P93" s="78"/>
    </row>
    <row r="94" spans="1:16" ht="14.25" customHeight="1" x14ac:dyDescent="0.25">
      <c r="A94" s="25" t="s">
        <v>4444</v>
      </c>
      <c r="B94" s="40" t="s">
        <v>4364</v>
      </c>
      <c r="C94" s="130">
        <v>0.42399999999999999</v>
      </c>
      <c r="D94" s="49" t="s">
        <v>41</v>
      </c>
      <c r="E94" s="40" t="s">
        <v>4445</v>
      </c>
      <c r="F94" s="42" t="s">
        <v>42</v>
      </c>
      <c r="G94" s="25"/>
      <c r="H94" s="25"/>
      <c r="I94" s="25"/>
      <c r="J94" s="25"/>
      <c r="K94" s="25"/>
      <c r="L94" s="25"/>
      <c r="M94" s="25"/>
      <c r="N94" s="25"/>
      <c r="O94" s="25"/>
      <c r="P94" s="25"/>
    </row>
    <row r="95" spans="1:16" ht="14.25" customHeight="1" x14ac:dyDescent="0.25">
      <c r="A95" s="25"/>
      <c r="B95" s="40"/>
      <c r="C95" s="130"/>
      <c r="D95" s="49"/>
      <c r="E95" s="49"/>
      <c r="F95" s="30"/>
      <c r="G95" s="25"/>
      <c r="H95" s="25"/>
      <c r="I95" s="25"/>
      <c r="J95" s="25"/>
      <c r="K95" s="25"/>
      <c r="L95" s="25"/>
      <c r="M95" s="25"/>
      <c r="N95" s="25"/>
      <c r="O95" s="25"/>
      <c r="P95" s="25"/>
    </row>
    <row r="96" spans="1:16" ht="14.25" customHeight="1" x14ac:dyDescent="0.25">
      <c r="A96" s="81" t="s">
        <v>62</v>
      </c>
      <c r="B96" s="40"/>
      <c r="C96" s="121"/>
      <c r="D96" s="49"/>
      <c r="E96" s="42"/>
      <c r="F96" s="45"/>
      <c r="G96" s="78"/>
      <c r="H96" s="78"/>
      <c r="I96" s="78"/>
      <c r="J96" s="78"/>
      <c r="K96" s="78"/>
      <c r="L96" s="78"/>
      <c r="M96" s="78"/>
      <c r="N96" s="78"/>
      <c r="O96" s="78"/>
      <c r="P96" s="78"/>
    </row>
    <row r="97" spans="1:16" ht="14.25" customHeight="1" x14ac:dyDescent="0.25">
      <c r="A97" s="25" t="s">
        <v>4446</v>
      </c>
      <c r="B97" s="40" t="s">
        <v>4364</v>
      </c>
      <c r="C97" s="130">
        <v>0.80900000000000005</v>
      </c>
      <c r="D97" s="49" t="s">
        <v>41</v>
      </c>
      <c r="E97" s="40" t="s">
        <v>4447</v>
      </c>
      <c r="F97" s="42" t="s">
        <v>42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</row>
    <row r="98" spans="1:16" ht="14.25" customHeight="1" x14ac:dyDescent="0.25">
      <c r="A98" s="25" t="s">
        <v>4448</v>
      </c>
      <c r="B98" s="40" t="s">
        <v>4364</v>
      </c>
      <c r="C98" s="130">
        <v>0.90100000000000002</v>
      </c>
      <c r="D98" s="49" t="s">
        <v>41</v>
      </c>
      <c r="E98" s="40" t="s">
        <v>4449</v>
      </c>
      <c r="F98" s="42" t="s">
        <v>42</v>
      </c>
      <c r="G98" s="25"/>
      <c r="H98" s="25"/>
      <c r="I98" s="25"/>
      <c r="J98" s="25"/>
      <c r="K98" s="25"/>
      <c r="L98" s="25"/>
      <c r="M98" s="25"/>
      <c r="N98" s="25"/>
      <c r="O98" s="25"/>
      <c r="P98" s="25"/>
    </row>
    <row r="99" spans="1:16" ht="14.25" customHeight="1" x14ac:dyDescent="0.25">
      <c r="A99" s="25" t="s">
        <v>4450</v>
      </c>
      <c r="B99" s="40" t="s">
        <v>4364</v>
      </c>
      <c r="C99" s="130">
        <v>0.89800000000000002</v>
      </c>
      <c r="D99" s="49" t="s">
        <v>41</v>
      </c>
      <c r="E99" s="40" t="s">
        <v>4451</v>
      </c>
      <c r="F99" s="42" t="s">
        <v>42</v>
      </c>
      <c r="G99" s="25"/>
      <c r="H99" s="25"/>
      <c r="I99" s="25"/>
      <c r="J99" s="25"/>
      <c r="K99" s="25"/>
      <c r="L99" s="25"/>
      <c r="M99" s="25"/>
      <c r="N99" s="25"/>
      <c r="O99" s="25"/>
      <c r="P99" s="25"/>
    </row>
    <row r="100" spans="1:16" ht="14.25" customHeight="1" x14ac:dyDescent="0.25">
      <c r="A100" s="25" t="s">
        <v>4452</v>
      </c>
      <c r="B100" s="40" t="s">
        <v>4364</v>
      </c>
      <c r="C100" s="130">
        <v>0.85599999999999998</v>
      </c>
      <c r="D100" s="49" t="s">
        <v>41</v>
      </c>
      <c r="E100" s="40" t="s">
        <v>4449</v>
      </c>
      <c r="F100" s="42" t="s">
        <v>42</v>
      </c>
      <c r="G100" s="25"/>
      <c r="H100" s="25"/>
      <c r="I100" s="25"/>
      <c r="J100" s="25"/>
      <c r="K100" s="25"/>
      <c r="L100" s="25"/>
      <c r="M100" s="25"/>
      <c r="N100" s="25"/>
      <c r="O100" s="25"/>
      <c r="P100" s="25"/>
    </row>
    <row r="101" spans="1:16" ht="14.25" customHeight="1" x14ac:dyDescent="0.25">
      <c r="A101" s="25" t="s">
        <v>4453</v>
      </c>
      <c r="B101" s="40" t="s">
        <v>4364</v>
      </c>
      <c r="C101" s="130">
        <v>6.5000000000000002E-2</v>
      </c>
      <c r="D101" s="49" t="s">
        <v>41</v>
      </c>
      <c r="E101" s="40" t="s">
        <v>4454</v>
      </c>
      <c r="F101" s="42" t="s">
        <v>42</v>
      </c>
      <c r="G101" s="25"/>
      <c r="H101" s="25"/>
      <c r="I101" s="25"/>
      <c r="J101" s="25"/>
      <c r="K101" s="25"/>
      <c r="L101" s="25"/>
      <c r="M101" s="25"/>
      <c r="N101" s="25"/>
      <c r="O101" s="25"/>
      <c r="P101" s="25"/>
    </row>
    <row r="102" spans="1:16" ht="14.25" customHeight="1" x14ac:dyDescent="0.25">
      <c r="A102" s="25" t="s">
        <v>4455</v>
      </c>
      <c r="B102" s="40" t="s">
        <v>4364</v>
      </c>
      <c r="C102" s="130">
        <v>1.998</v>
      </c>
      <c r="D102" s="49" t="s">
        <v>41</v>
      </c>
      <c r="E102" s="40" t="s">
        <v>4456</v>
      </c>
      <c r="F102" s="42" t="s">
        <v>42</v>
      </c>
      <c r="G102" s="25"/>
      <c r="H102" s="25"/>
      <c r="I102" s="25"/>
      <c r="J102" s="25"/>
      <c r="K102" s="25"/>
      <c r="L102" s="25"/>
      <c r="M102" s="25"/>
      <c r="N102" s="25"/>
      <c r="O102" s="25"/>
      <c r="P102" s="25"/>
    </row>
    <row r="103" spans="1:16" ht="14.25" customHeight="1" x14ac:dyDescent="0.25">
      <c r="A103" s="25"/>
      <c r="B103" s="40"/>
      <c r="C103" s="130"/>
      <c r="D103" s="49"/>
      <c r="E103" s="49"/>
      <c r="F103" s="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</row>
    <row r="104" spans="1:16" ht="14.25" customHeight="1" x14ac:dyDescent="0.25">
      <c r="A104" s="318" t="s">
        <v>4457</v>
      </c>
      <c r="B104" s="318"/>
      <c r="C104" s="320"/>
      <c r="D104" s="321"/>
      <c r="E104" s="322"/>
      <c r="F104" s="277"/>
      <c r="G104" s="25"/>
      <c r="H104" s="25"/>
      <c r="I104" s="25"/>
      <c r="J104" s="25"/>
      <c r="K104" s="25"/>
      <c r="L104" s="25"/>
      <c r="M104" s="25"/>
      <c r="N104" s="25"/>
      <c r="O104" s="25"/>
      <c r="P104" s="25"/>
    </row>
    <row r="105" spans="1:16" ht="14.25" customHeight="1" x14ac:dyDescent="0.25">
      <c r="A105" s="25"/>
      <c r="B105" s="40"/>
      <c r="C105" s="121"/>
      <c r="D105" s="49"/>
      <c r="E105" s="42"/>
      <c r="F105" s="40"/>
      <c r="G105" s="25"/>
      <c r="H105" s="25"/>
      <c r="I105" s="25"/>
      <c r="J105" s="25"/>
      <c r="K105" s="25"/>
      <c r="L105" s="25"/>
      <c r="M105" s="25"/>
      <c r="N105" s="25"/>
      <c r="O105" s="25"/>
      <c r="P105" s="25"/>
    </row>
    <row r="106" spans="1:16" ht="14.25" customHeight="1" x14ac:dyDescent="0.25">
      <c r="A106" s="78" t="s">
        <v>62</v>
      </c>
      <c r="B106" s="40"/>
      <c r="C106" s="121"/>
      <c r="D106" s="49"/>
      <c r="E106" s="42"/>
      <c r="F106" s="40"/>
      <c r="G106" s="25"/>
      <c r="H106" s="25"/>
      <c r="I106" s="25"/>
      <c r="J106" s="25"/>
      <c r="K106" s="25"/>
      <c r="L106" s="25"/>
      <c r="M106" s="25"/>
      <c r="N106" s="25"/>
      <c r="O106" s="25"/>
      <c r="P106" s="25"/>
    </row>
    <row r="107" spans="1:16" ht="14.25" customHeight="1" x14ac:dyDescent="0.25">
      <c r="A107" s="73" t="s">
        <v>4458</v>
      </c>
      <c r="B107" s="124" t="s">
        <v>4364</v>
      </c>
      <c r="C107" s="124">
        <v>2.0230000000000001</v>
      </c>
      <c r="D107" s="49" t="s">
        <v>41</v>
      </c>
      <c r="E107" s="68" t="s">
        <v>4459</v>
      </c>
      <c r="F107" s="50" t="s">
        <v>42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25"/>
    </row>
    <row r="108" spans="1:16" ht="14.25" customHeight="1" x14ac:dyDescent="0.25">
      <c r="A108" s="37"/>
      <c r="B108" s="40"/>
      <c r="C108" s="130"/>
      <c r="D108" s="49"/>
      <c r="E108" s="49"/>
      <c r="F108" s="30"/>
      <c r="G108" s="25"/>
      <c r="H108" s="25"/>
      <c r="I108" s="25"/>
      <c r="J108" s="25"/>
      <c r="K108" s="25"/>
      <c r="L108" s="25"/>
      <c r="M108" s="25"/>
      <c r="N108" s="25"/>
      <c r="O108" s="25"/>
      <c r="P108" s="25"/>
    </row>
    <row r="109" spans="1:16" ht="14.25" customHeight="1" x14ac:dyDescent="0.25">
      <c r="A109" s="318" t="s">
        <v>4460</v>
      </c>
      <c r="B109" s="318"/>
      <c r="C109" s="320"/>
      <c r="D109" s="321"/>
      <c r="E109" s="322"/>
      <c r="F109" s="277"/>
      <c r="G109" s="25"/>
      <c r="H109" s="25"/>
      <c r="I109" s="25"/>
      <c r="J109" s="25"/>
      <c r="K109" s="25"/>
      <c r="L109" s="25"/>
      <c r="M109" s="25"/>
      <c r="N109" s="25"/>
      <c r="O109" s="25"/>
      <c r="P109" s="25"/>
    </row>
    <row r="110" spans="1:16" ht="14.25" customHeight="1" x14ac:dyDescent="0.25">
      <c r="A110" s="25"/>
      <c r="B110" s="40"/>
      <c r="C110" s="121"/>
      <c r="D110" s="49"/>
      <c r="E110" s="42"/>
      <c r="F110" s="40"/>
      <c r="G110" s="25"/>
      <c r="H110" s="25"/>
      <c r="I110" s="25"/>
      <c r="J110" s="25"/>
      <c r="K110" s="25"/>
      <c r="L110" s="25"/>
      <c r="M110" s="25"/>
      <c r="N110" s="25"/>
      <c r="O110" s="25"/>
      <c r="P110" s="25"/>
    </row>
    <row r="111" spans="1:16" ht="14.25" customHeight="1" x14ac:dyDescent="0.25">
      <c r="A111" s="81" t="s">
        <v>52</v>
      </c>
      <c r="B111" s="40"/>
      <c r="C111" s="121"/>
      <c r="D111" s="49"/>
      <c r="E111" s="42"/>
      <c r="F111" s="40"/>
      <c r="G111" s="25"/>
      <c r="H111" s="25"/>
      <c r="I111" s="25"/>
      <c r="J111" s="25"/>
      <c r="K111" s="25"/>
      <c r="L111" s="25"/>
      <c r="M111" s="25"/>
      <c r="N111" s="25"/>
    </row>
    <row r="112" spans="1:16" ht="14.25" customHeight="1" x14ac:dyDescent="0.25">
      <c r="A112" s="25" t="s">
        <v>4461</v>
      </c>
      <c r="B112" s="40" t="s">
        <v>4364</v>
      </c>
      <c r="C112" s="121">
        <v>0.10100000000000001</v>
      </c>
      <c r="D112" s="49" t="s">
        <v>41</v>
      </c>
      <c r="E112" s="49">
        <v>742000</v>
      </c>
      <c r="F112" s="40" t="s">
        <v>42</v>
      </c>
      <c r="G112" s="25"/>
      <c r="H112" s="25"/>
      <c r="I112" s="25"/>
      <c r="J112" s="25"/>
      <c r="K112" s="25"/>
      <c r="L112" s="25"/>
      <c r="M112" s="25"/>
      <c r="N112" s="25"/>
    </row>
    <row r="113" spans="1:16" ht="14.25" customHeight="1" x14ac:dyDescent="0.25">
      <c r="A113" s="25"/>
      <c r="B113" s="40"/>
      <c r="C113" s="121"/>
      <c r="D113" s="49"/>
      <c r="E113" s="42"/>
      <c r="F113" s="40"/>
      <c r="G113" s="25"/>
      <c r="H113" s="25"/>
      <c r="I113" s="25"/>
      <c r="J113" s="25"/>
      <c r="K113" s="25"/>
      <c r="L113" s="25"/>
      <c r="M113" s="25"/>
      <c r="N113" s="25"/>
    </row>
    <row r="114" spans="1:16" ht="14.25" customHeight="1" x14ac:dyDescent="0.25">
      <c r="A114" s="78" t="s">
        <v>53</v>
      </c>
      <c r="B114" s="40"/>
      <c r="C114" s="121"/>
      <c r="D114" s="49"/>
      <c r="E114" s="49"/>
      <c r="F114" s="40"/>
      <c r="G114" s="25"/>
      <c r="H114" s="25"/>
      <c r="I114" s="25"/>
      <c r="J114" s="25"/>
      <c r="K114" s="25"/>
      <c r="L114" s="25"/>
      <c r="M114" s="25"/>
      <c r="N114" s="25"/>
    </row>
    <row r="115" spans="1:16" ht="14.25" customHeight="1" x14ac:dyDescent="0.25">
      <c r="A115" s="25" t="s">
        <v>4462</v>
      </c>
      <c r="B115" s="40" t="s">
        <v>4463</v>
      </c>
      <c r="C115" s="121">
        <v>0.57099999999999995</v>
      </c>
      <c r="D115" s="49" t="s">
        <v>41</v>
      </c>
      <c r="E115" s="49" t="s">
        <v>4464</v>
      </c>
      <c r="F115" s="40" t="s">
        <v>42</v>
      </c>
      <c r="G115" s="25"/>
      <c r="H115" s="25"/>
      <c r="I115" s="25"/>
      <c r="J115" s="25"/>
      <c r="K115" s="25"/>
      <c r="L115" s="25"/>
      <c r="M115" s="25"/>
      <c r="N115" s="25"/>
    </row>
    <row r="116" spans="1:16" ht="14.25" customHeight="1" x14ac:dyDescent="0.25">
      <c r="A116" s="25" t="s">
        <v>4465</v>
      </c>
      <c r="B116" s="40" t="s">
        <v>4370</v>
      </c>
      <c r="C116" s="121">
        <v>0.10299999999999999</v>
      </c>
      <c r="D116" s="49" t="s">
        <v>41</v>
      </c>
      <c r="E116" s="49">
        <v>1650400</v>
      </c>
      <c r="F116" s="40" t="s">
        <v>42</v>
      </c>
      <c r="G116" s="25"/>
      <c r="H116" s="25"/>
      <c r="I116" s="25"/>
      <c r="J116" s="25"/>
      <c r="K116" s="25"/>
      <c r="L116" s="25"/>
      <c r="M116" s="25"/>
      <c r="N116" s="25"/>
    </row>
    <row r="117" spans="1:16" ht="14.25" customHeight="1" x14ac:dyDescent="0.25">
      <c r="A117" s="25" t="s">
        <v>4466</v>
      </c>
      <c r="B117" s="40" t="s">
        <v>4364</v>
      </c>
      <c r="C117" s="121">
        <v>0.1855</v>
      </c>
      <c r="D117" s="49" t="s">
        <v>41</v>
      </c>
      <c r="E117" s="49" t="s">
        <v>4467</v>
      </c>
      <c r="F117" s="40" t="s">
        <v>42</v>
      </c>
      <c r="G117" s="25"/>
      <c r="H117" s="25"/>
      <c r="I117" s="25"/>
      <c r="J117" s="25"/>
      <c r="K117" s="25"/>
      <c r="L117" s="25"/>
      <c r="M117" s="25"/>
      <c r="N117" s="25"/>
    </row>
    <row r="118" spans="1:16" ht="14.25" customHeight="1" x14ac:dyDescent="0.25">
      <c r="A118" s="25" t="s">
        <v>4468</v>
      </c>
      <c r="B118" s="40" t="s">
        <v>4364</v>
      </c>
      <c r="C118" s="121">
        <v>0.57499999999999996</v>
      </c>
      <c r="D118" s="49" t="s">
        <v>4469</v>
      </c>
      <c r="E118" s="49">
        <v>834000</v>
      </c>
      <c r="F118" s="42">
        <v>4.3186756532521402</v>
      </c>
      <c r="G118" s="25"/>
      <c r="H118" s="25"/>
      <c r="I118" s="25"/>
      <c r="J118" s="25"/>
      <c r="K118" s="25"/>
      <c r="L118" s="25"/>
      <c r="M118" s="25"/>
      <c r="N118" s="25"/>
    </row>
    <row r="119" spans="1:16" ht="14.25" customHeight="1" x14ac:dyDescent="0.25">
      <c r="A119" s="25"/>
      <c r="B119" s="40"/>
      <c r="C119" s="121"/>
      <c r="D119" s="49"/>
      <c r="E119" s="49"/>
      <c r="F119" s="40"/>
      <c r="G119" s="25"/>
      <c r="H119" s="25"/>
      <c r="I119" s="25"/>
      <c r="J119" s="25"/>
      <c r="K119" s="25"/>
      <c r="L119" s="25"/>
      <c r="M119" s="25"/>
      <c r="N119" s="25"/>
    </row>
    <row r="120" spans="1:16" ht="14.25" customHeight="1" x14ac:dyDescent="0.25">
      <c r="A120" s="81" t="s">
        <v>78</v>
      </c>
      <c r="B120" s="87"/>
      <c r="C120" s="135"/>
      <c r="D120" s="136"/>
      <c r="E120" s="93"/>
      <c r="F120" s="42"/>
      <c r="G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1" spans="1:16" ht="15.75" customHeight="1" x14ac:dyDescent="0.25">
      <c r="A121" s="87" t="s">
        <v>4470</v>
      </c>
      <c r="B121" s="59" t="s">
        <v>4364</v>
      </c>
      <c r="C121" s="139">
        <v>0.44500000000000001</v>
      </c>
      <c r="D121" s="29" t="s">
        <v>41</v>
      </c>
      <c r="E121" s="29">
        <v>551000</v>
      </c>
      <c r="F121" s="42" t="s">
        <v>42</v>
      </c>
      <c r="G121" s="40"/>
      <c r="H121" s="40"/>
      <c r="I121" s="40"/>
      <c r="J121" s="40"/>
      <c r="K121" s="40"/>
      <c r="L121" s="40"/>
      <c r="M121" s="40"/>
      <c r="N121" s="40"/>
      <c r="O121" s="40"/>
      <c r="P121" s="40"/>
    </row>
    <row r="122" spans="1:16" ht="15.75" customHeight="1" x14ac:dyDescent="0.25">
      <c r="A122" s="87"/>
      <c r="B122" s="59"/>
      <c r="C122" s="139"/>
      <c r="D122" s="29"/>
      <c r="E122" s="29"/>
      <c r="F122" s="42"/>
      <c r="G122" s="40"/>
      <c r="H122" s="40"/>
      <c r="I122" s="40"/>
      <c r="J122" s="40"/>
      <c r="K122" s="40"/>
      <c r="L122" s="40"/>
      <c r="M122" s="40"/>
      <c r="N122" s="40"/>
      <c r="O122" s="40"/>
      <c r="P122" s="40"/>
    </row>
    <row r="123" spans="1:16" ht="14.25" customHeight="1" x14ac:dyDescent="0.25">
      <c r="A123" s="78" t="s">
        <v>55</v>
      </c>
      <c r="B123" s="40"/>
      <c r="C123" s="121"/>
      <c r="D123" s="49"/>
      <c r="E123" s="42"/>
      <c r="F123" s="40"/>
      <c r="G123" s="25"/>
      <c r="H123" s="25"/>
      <c r="I123" s="25"/>
      <c r="J123" s="25"/>
      <c r="K123" s="25"/>
      <c r="L123" s="25"/>
      <c r="M123" s="25"/>
      <c r="N123" s="25"/>
      <c r="O123" s="25"/>
      <c r="P123" s="25"/>
    </row>
    <row r="124" spans="1:16" ht="14.25" customHeight="1" x14ac:dyDescent="0.25">
      <c r="A124" s="32" t="s">
        <v>4435</v>
      </c>
      <c r="B124" s="40" t="s">
        <v>4364</v>
      </c>
      <c r="C124" s="130">
        <v>1.294</v>
      </c>
      <c r="D124" s="49">
        <v>222000</v>
      </c>
      <c r="E124" s="49" t="s">
        <v>5914</v>
      </c>
      <c r="F124" s="30">
        <v>4.6361185983827529</v>
      </c>
      <c r="G124" s="25"/>
      <c r="H124" s="25"/>
      <c r="I124" s="25"/>
      <c r="J124" s="25"/>
      <c r="K124" s="25"/>
      <c r="L124" s="25"/>
      <c r="M124" s="25"/>
      <c r="N124" s="25"/>
      <c r="O124" s="25"/>
      <c r="P124" s="25"/>
    </row>
    <row r="125" spans="1:16" ht="14.25" customHeight="1" x14ac:dyDescent="0.25">
      <c r="A125" s="32" t="s">
        <v>4436</v>
      </c>
      <c r="B125" s="40" t="s">
        <v>4364</v>
      </c>
      <c r="C125" s="130">
        <v>0.40849999999999997</v>
      </c>
      <c r="D125" s="49" t="s">
        <v>5915</v>
      </c>
      <c r="E125" s="49" t="s">
        <v>5916</v>
      </c>
      <c r="F125" s="40" t="s">
        <v>46</v>
      </c>
      <c r="G125" s="25"/>
      <c r="H125" s="25"/>
      <c r="I125" s="25"/>
      <c r="J125" s="25"/>
      <c r="K125" s="25"/>
      <c r="L125" s="25"/>
      <c r="M125" s="25"/>
      <c r="N125" s="25"/>
      <c r="O125" s="25"/>
      <c r="P125" s="25"/>
    </row>
    <row r="126" spans="1:16" ht="14.25" customHeight="1" x14ac:dyDescent="0.25">
      <c r="A126" s="32" t="s">
        <v>4471</v>
      </c>
      <c r="B126" s="40" t="s">
        <v>4364</v>
      </c>
      <c r="C126" s="130">
        <v>0.54600000000000004</v>
      </c>
      <c r="D126" s="121" t="s">
        <v>41</v>
      </c>
      <c r="E126" s="49">
        <v>311000</v>
      </c>
      <c r="F126" s="30" t="s">
        <v>42</v>
      </c>
      <c r="G126" s="25"/>
      <c r="H126" s="25"/>
      <c r="I126" s="25"/>
      <c r="J126" s="25"/>
      <c r="K126" s="25"/>
      <c r="L126" s="25"/>
      <c r="M126" s="25"/>
      <c r="N126" s="25"/>
      <c r="O126" s="25"/>
      <c r="P126" s="25"/>
    </row>
    <row r="127" spans="1:16" ht="14.25" customHeight="1" x14ac:dyDescent="0.25">
      <c r="A127" s="32" t="s">
        <v>4472</v>
      </c>
      <c r="B127" s="40" t="s">
        <v>4364</v>
      </c>
      <c r="C127" s="121">
        <v>1.2137</v>
      </c>
      <c r="D127" s="121" t="s">
        <v>41</v>
      </c>
      <c r="E127" s="49">
        <v>445000</v>
      </c>
      <c r="F127" s="30" t="s">
        <v>42</v>
      </c>
      <c r="G127" s="25"/>
      <c r="H127" s="25"/>
      <c r="I127" s="25"/>
      <c r="J127" s="25"/>
      <c r="K127" s="25"/>
      <c r="L127" s="25"/>
      <c r="M127" s="25"/>
      <c r="N127" s="25"/>
      <c r="O127" s="25"/>
      <c r="P127" s="25"/>
    </row>
    <row r="128" spans="1:16" ht="14.25" customHeight="1" x14ac:dyDescent="0.25">
      <c r="A128" s="32" t="s">
        <v>4438</v>
      </c>
      <c r="B128" s="40" t="s">
        <v>4364</v>
      </c>
      <c r="C128" s="130">
        <v>1.304</v>
      </c>
      <c r="D128" s="49" t="s">
        <v>5917</v>
      </c>
      <c r="E128" s="49" t="s">
        <v>5918</v>
      </c>
      <c r="F128" s="30">
        <v>2.7325139058757331</v>
      </c>
      <c r="G128" s="25"/>
      <c r="H128" s="25"/>
      <c r="I128" s="25"/>
      <c r="J128" s="25"/>
      <c r="K128" s="25"/>
      <c r="L128" s="25"/>
      <c r="M128" s="25"/>
      <c r="N128" s="25"/>
      <c r="O128" s="25"/>
      <c r="P128" s="25"/>
    </row>
    <row r="129" spans="1:16" ht="14.25" customHeight="1" x14ac:dyDescent="0.25">
      <c r="A129" s="32" t="s">
        <v>4473</v>
      </c>
      <c r="B129" s="40" t="s">
        <v>4364</v>
      </c>
      <c r="C129" s="130">
        <v>1.1890000000000001</v>
      </c>
      <c r="D129" s="49" t="s">
        <v>41</v>
      </c>
      <c r="E129" s="49">
        <v>505000</v>
      </c>
      <c r="F129" s="30" t="s">
        <v>42</v>
      </c>
      <c r="G129" s="25"/>
      <c r="H129" s="25"/>
      <c r="I129" s="25"/>
      <c r="J129" s="25"/>
      <c r="K129" s="25"/>
      <c r="L129" s="25"/>
      <c r="M129" s="25"/>
      <c r="N129" s="25"/>
      <c r="O129" s="25"/>
      <c r="P129" s="25"/>
    </row>
    <row r="130" spans="1:16" ht="14.25" customHeight="1" x14ac:dyDescent="0.25">
      <c r="A130" s="32" t="s">
        <v>4474</v>
      </c>
      <c r="B130" s="40" t="s">
        <v>4364</v>
      </c>
      <c r="C130" s="130">
        <v>0.51</v>
      </c>
      <c r="D130" s="49">
        <v>334000</v>
      </c>
      <c r="E130" s="49">
        <v>353000</v>
      </c>
      <c r="F130" s="30">
        <v>5.7515714120337851</v>
      </c>
      <c r="G130" s="25"/>
      <c r="H130" s="25"/>
      <c r="I130" s="25"/>
      <c r="J130" s="25"/>
      <c r="K130" s="25"/>
      <c r="L130" s="25"/>
      <c r="M130" s="25"/>
      <c r="N130" s="25"/>
      <c r="O130" s="25"/>
      <c r="P130" s="25"/>
    </row>
    <row r="131" spans="1:16" ht="14.25" customHeight="1" x14ac:dyDescent="0.25">
      <c r="A131" s="75" t="s">
        <v>4475</v>
      </c>
      <c r="B131" s="40" t="s">
        <v>4364</v>
      </c>
      <c r="C131" s="121">
        <v>0.83650000000000002</v>
      </c>
      <c r="D131" s="121" t="s">
        <v>41</v>
      </c>
      <c r="E131" s="49" t="s">
        <v>5919</v>
      </c>
      <c r="F131" s="30" t="s">
        <v>42</v>
      </c>
      <c r="G131" s="25"/>
      <c r="H131" s="25"/>
      <c r="I131" s="25"/>
      <c r="J131" s="25"/>
      <c r="K131" s="25"/>
      <c r="L131" s="25"/>
      <c r="M131" s="25"/>
      <c r="N131" s="25"/>
      <c r="O131" s="25"/>
      <c r="P131" s="25"/>
    </row>
    <row r="132" spans="1:16" ht="14.25" customHeight="1" x14ac:dyDescent="0.25">
      <c r="A132" s="75" t="s">
        <v>4476</v>
      </c>
      <c r="B132" s="40" t="s">
        <v>4364</v>
      </c>
      <c r="C132" s="121">
        <v>1.3280000000000001</v>
      </c>
      <c r="D132" s="121" t="s">
        <v>5920</v>
      </c>
      <c r="E132" s="49">
        <v>297000</v>
      </c>
      <c r="F132" s="30">
        <v>-4.061682473031019</v>
      </c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spans="1:16" ht="14.25" customHeight="1" x14ac:dyDescent="0.25">
      <c r="A133" s="75" t="s">
        <v>4477</v>
      </c>
      <c r="B133" s="40" t="s">
        <v>4364</v>
      </c>
      <c r="C133" s="121">
        <v>1.0680000000000001</v>
      </c>
      <c r="D133" s="121" t="s">
        <v>5921</v>
      </c>
      <c r="E133" s="49">
        <v>655000</v>
      </c>
      <c r="F133" s="30">
        <v>8.0931728778647987</v>
      </c>
      <c r="G133" s="25"/>
      <c r="H133" s="25"/>
      <c r="I133" s="25"/>
      <c r="J133" s="25"/>
      <c r="K133" s="25"/>
      <c r="L133" s="25"/>
      <c r="M133" s="25"/>
      <c r="N133" s="25"/>
      <c r="O133" s="25"/>
      <c r="P133" s="25"/>
    </row>
    <row r="134" spans="1:16" ht="14.25" customHeight="1" x14ac:dyDescent="0.25">
      <c r="A134" s="75" t="s">
        <v>4478</v>
      </c>
      <c r="B134" s="40" t="s">
        <v>4364</v>
      </c>
      <c r="C134" s="121">
        <v>1.34</v>
      </c>
      <c r="D134" s="49">
        <v>840000</v>
      </c>
      <c r="E134" s="49">
        <v>858000</v>
      </c>
      <c r="F134" s="30">
        <v>2.1289913394615296</v>
      </c>
      <c r="G134" s="25"/>
      <c r="H134" s="25"/>
      <c r="I134" s="25"/>
      <c r="J134" s="25"/>
      <c r="K134" s="25"/>
      <c r="L134" s="25"/>
      <c r="M134" s="25"/>
      <c r="N134" s="25"/>
      <c r="O134" s="25"/>
      <c r="P134" s="25"/>
    </row>
    <row r="135" spans="1:16" ht="14.25" customHeight="1" x14ac:dyDescent="0.25">
      <c r="A135" s="75" t="s">
        <v>4479</v>
      </c>
      <c r="B135" s="40" t="s">
        <v>4407</v>
      </c>
      <c r="C135" s="121">
        <v>0.435</v>
      </c>
      <c r="D135" s="121" t="s">
        <v>41</v>
      </c>
      <c r="E135" s="49">
        <v>1483000</v>
      </c>
      <c r="F135" s="30" t="s">
        <v>42</v>
      </c>
      <c r="G135" s="25"/>
      <c r="H135" s="25"/>
      <c r="I135" s="25"/>
      <c r="J135" s="25"/>
      <c r="K135" s="25"/>
      <c r="L135" s="25"/>
      <c r="M135" s="25"/>
      <c r="N135" s="25"/>
      <c r="O135" s="25"/>
      <c r="P135" s="25"/>
    </row>
    <row r="136" spans="1:16" ht="14.25" customHeight="1" x14ac:dyDescent="0.25">
      <c r="A136" s="75" t="s">
        <v>4480</v>
      </c>
      <c r="B136" s="40" t="s">
        <v>4364</v>
      </c>
      <c r="C136" s="121">
        <v>0.42099999999999999</v>
      </c>
      <c r="D136" s="121" t="s">
        <v>41</v>
      </c>
      <c r="E136" s="49">
        <v>160000</v>
      </c>
      <c r="F136" s="30" t="s">
        <v>42</v>
      </c>
      <c r="G136" s="25"/>
      <c r="H136" s="25"/>
      <c r="I136" s="25"/>
      <c r="J136" s="25"/>
      <c r="K136" s="25"/>
      <c r="L136" s="25"/>
      <c r="M136" s="25"/>
      <c r="N136" s="25"/>
      <c r="O136" s="25"/>
      <c r="P136" s="25"/>
    </row>
    <row r="137" spans="1:16" ht="14.25" customHeight="1" x14ac:dyDescent="0.25">
      <c r="A137" s="75" t="s">
        <v>4481</v>
      </c>
      <c r="B137" s="40" t="s">
        <v>4364</v>
      </c>
      <c r="C137" s="121">
        <v>0.433</v>
      </c>
      <c r="D137" s="121" t="s">
        <v>41</v>
      </c>
      <c r="E137" s="49">
        <v>231000</v>
      </c>
      <c r="F137" s="30" t="s">
        <v>42</v>
      </c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spans="1:16" ht="14.25" customHeight="1" x14ac:dyDescent="0.25">
      <c r="A138" s="75" t="s">
        <v>4482</v>
      </c>
      <c r="B138" s="40" t="s">
        <v>4364</v>
      </c>
      <c r="C138" s="121">
        <v>0.86899999999999999</v>
      </c>
      <c r="D138" s="121" t="s">
        <v>5922</v>
      </c>
      <c r="E138" s="49">
        <v>196000</v>
      </c>
      <c r="F138" s="40" t="s">
        <v>46</v>
      </c>
      <c r="G138" s="25"/>
      <c r="H138" s="25"/>
      <c r="I138" s="25"/>
      <c r="J138" s="25"/>
      <c r="K138" s="25"/>
      <c r="L138" s="25"/>
      <c r="M138" s="25"/>
      <c r="N138" s="25"/>
      <c r="O138" s="25"/>
      <c r="P138" s="25"/>
    </row>
    <row r="139" spans="1:16" ht="14.25" customHeight="1" x14ac:dyDescent="0.25">
      <c r="A139" s="75" t="s">
        <v>4483</v>
      </c>
      <c r="B139" s="40" t="s">
        <v>4364</v>
      </c>
      <c r="C139" s="121">
        <v>0.93</v>
      </c>
      <c r="D139" s="121" t="s">
        <v>5923</v>
      </c>
      <c r="E139" s="49">
        <v>409000</v>
      </c>
      <c r="F139" s="30">
        <v>-2.9451294915733395</v>
      </c>
      <c r="G139" s="25"/>
      <c r="H139" s="25"/>
      <c r="I139" s="25"/>
      <c r="J139" s="25"/>
      <c r="K139" s="25"/>
      <c r="L139" s="25"/>
      <c r="M139" s="25"/>
      <c r="N139" s="25"/>
      <c r="O139" s="25"/>
      <c r="P139" s="25"/>
    </row>
    <row r="140" spans="1:16" ht="14.25" customHeight="1" x14ac:dyDescent="0.25">
      <c r="A140" s="75" t="s">
        <v>4484</v>
      </c>
      <c r="B140" s="40" t="s">
        <v>4364</v>
      </c>
      <c r="C140" s="121">
        <v>0.9</v>
      </c>
      <c r="D140" s="49" t="s">
        <v>41</v>
      </c>
      <c r="E140" s="49">
        <v>167000</v>
      </c>
      <c r="F140" s="30" t="s">
        <v>42</v>
      </c>
      <c r="G140" s="25"/>
      <c r="H140" s="25"/>
      <c r="I140" s="25"/>
      <c r="J140" s="25"/>
      <c r="K140" s="25"/>
      <c r="L140" s="25"/>
      <c r="M140" s="25"/>
      <c r="N140" s="25"/>
      <c r="O140" s="25"/>
      <c r="P140" s="25"/>
    </row>
    <row r="141" spans="1:16" ht="14.25" customHeight="1" x14ac:dyDescent="0.25">
      <c r="A141" s="75" t="s">
        <v>4485</v>
      </c>
      <c r="B141" s="40" t="s">
        <v>4364</v>
      </c>
      <c r="C141" s="121">
        <v>3.996</v>
      </c>
      <c r="D141" s="49" t="s">
        <v>41</v>
      </c>
      <c r="E141" s="49">
        <v>876000</v>
      </c>
      <c r="F141" s="30" t="s">
        <v>42</v>
      </c>
      <c r="G141" s="25"/>
      <c r="H141" s="25"/>
      <c r="I141" s="25"/>
      <c r="J141" s="25"/>
      <c r="K141" s="25"/>
      <c r="L141" s="25"/>
      <c r="M141" s="25"/>
      <c r="N141" s="25"/>
      <c r="O141" s="25"/>
      <c r="P141" s="25"/>
    </row>
    <row r="142" spans="1:16" ht="14.25" customHeight="1" x14ac:dyDescent="0.25">
      <c r="A142" s="75" t="s">
        <v>4486</v>
      </c>
      <c r="B142" s="40" t="s">
        <v>4364</v>
      </c>
      <c r="C142" s="121">
        <v>0.152</v>
      </c>
      <c r="D142" s="49" t="s">
        <v>41</v>
      </c>
      <c r="E142" s="49">
        <v>1053000</v>
      </c>
      <c r="F142" s="30" t="s">
        <v>42</v>
      </c>
      <c r="G142" s="25"/>
      <c r="H142" s="25"/>
      <c r="I142" s="25"/>
      <c r="J142" s="25"/>
      <c r="K142" s="25"/>
      <c r="L142" s="25"/>
      <c r="M142" s="25"/>
      <c r="N142" s="25"/>
      <c r="O142" s="25"/>
      <c r="P142" s="25"/>
    </row>
    <row r="143" spans="1:16" ht="14.25" customHeight="1" x14ac:dyDescent="0.25">
      <c r="A143" s="78"/>
      <c r="B143" s="121"/>
      <c r="C143" s="121"/>
      <c r="D143" s="49"/>
      <c r="E143" s="49"/>
      <c r="F143" s="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</row>
    <row r="144" spans="1:16" ht="14.25" customHeight="1" x14ac:dyDescent="0.25">
      <c r="A144" s="78" t="s">
        <v>82</v>
      </c>
      <c r="B144" s="40"/>
      <c r="C144" s="121"/>
      <c r="D144" s="49"/>
      <c r="E144" s="42"/>
      <c r="F144" s="40"/>
      <c r="G144" s="25"/>
      <c r="H144" s="25"/>
      <c r="I144" s="25"/>
      <c r="J144" s="25"/>
      <c r="K144" s="25"/>
      <c r="L144" s="25"/>
      <c r="M144" s="25"/>
      <c r="N144" s="25"/>
      <c r="O144" s="25"/>
      <c r="P144" s="25"/>
    </row>
    <row r="145" spans="1:16" ht="14.25" customHeight="1" x14ac:dyDescent="0.25">
      <c r="A145" s="32" t="s">
        <v>5924</v>
      </c>
      <c r="B145" s="40" t="s">
        <v>4364</v>
      </c>
      <c r="C145" s="130">
        <v>0.50600000000000001</v>
      </c>
      <c r="D145" s="49" t="s">
        <v>41</v>
      </c>
      <c r="E145" s="49">
        <v>455000</v>
      </c>
      <c r="F145" s="30" t="s">
        <v>42</v>
      </c>
      <c r="G145" s="25"/>
      <c r="H145" s="25"/>
      <c r="I145" s="25"/>
      <c r="J145" s="25"/>
      <c r="K145" s="25"/>
      <c r="L145" s="25"/>
      <c r="M145" s="25"/>
      <c r="N145" s="25"/>
      <c r="O145" s="25"/>
      <c r="P145" s="25"/>
    </row>
    <row r="146" spans="1:16" ht="14.25" customHeight="1" x14ac:dyDescent="0.25">
      <c r="A146" s="32" t="s">
        <v>5925</v>
      </c>
      <c r="B146" s="40" t="s">
        <v>4364</v>
      </c>
      <c r="C146" s="130">
        <v>2.4950000000000001</v>
      </c>
      <c r="D146" s="49" t="s">
        <v>41</v>
      </c>
      <c r="E146" s="49">
        <v>240000</v>
      </c>
      <c r="F146" s="30" t="s">
        <v>42</v>
      </c>
      <c r="G146" s="25"/>
      <c r="H146" s="25"/>
      <c r="I146" s="25"/>
      <c r="J146" s="25"/>
      <c r="K146" s="25"/>
      <c r="L146" s="25"/>
      <c r="M146" s="25"/>
      <c r="N146" s="25"/>
      <c r="O146" s="25"/>
      <c r="P146" s="25"/>
    </row>
    <row r="147" spans="1:16" ht="14.25" customHeight="1" x14ac:dyDescent="0.25">
      <c r="A147" s="37"/>
      <c r="B147" s="40"/>
      <c r="C147" s="130"/>
      <c r="D147" s="49"/>
      <c r="E147" s="49"/>
      <c r="F147" s="30"/>
      <c r="G147" s="25"/>
      <c r="H147" s="25"/>
      <c r="I147" s="25"/>
      <c r="J147" s="25"/>
      <c r="K147" s="25"/>
      <c r="L147" s="25"/>
      <c r="M147" s="25"/>
      <c r="N147" s="25"/>
      <c r="O147" s="25"/>
      <c r="P147" s="25"/>
    </row>
    <row r="148" spans="1:16" ht="14.25" customHeight="1" x14ac:dyDescent="0.25">
      <c r="A148" s="78" t="s">
        <v>57</v>
      </c>
      <c r="B148" s="40"/>
      <c r="C148" s="121"/>
      <c r="D148" s="49"/>
      <c r="E148" s="49"/>
      <c r="F148" s="40"/>
      <c r="G148" s="25"/>
      <c r="H148" s="25"/>
      <c r="I148" s="25"/>
      <c r="J148" s="25"/>
      <c r="K148" s="25"/>
      <c r="L148" s="25"/>
      <c r="M148" s="25"/>
      <c r="N148" s="25"/>
      <c r="O148" s="25"/>
      <c r="P148" s="25"/>
    </row>
    <row r="149" spans="1:16" ht="14.25" customHeight="1" x14ac:dyDescent="0.25">
      <c r="A149" s="25" t="s">
        <v>4444</v>
      </c>
      <c r="B149" s="40" t="s">
        <v>4407</v>
      </c>
      <c r="C149" s="130">
        <v>0.69899999999999995</v>
      </c>
      <c r="D149" s="49" t="s">
        <v>41</v>
      </c>
      <c r="E149" s="40" t="s">
        <v>4487</v>
      </c>
      <c r="F149" s="42" t="s">
        <v>42</v>
      </c>
      <c r="G149" s="25"/>
      <c r="H149" s="25"/>
      <c r="I149" s="25"/>
      <c r="J149" s="25"/>
      <c r="K149" s="25"/>
      <c r="L149" s="25"/>
      <c r="M149" s="25"/>
      <c r="N149" s="25"/>
      <c r="O149" s="25"/>
      <c r="P149" s="25"/>
    </row>
    <row r="150" spans="1:16" ht="14.25" customHeight="1" x14ac:dyDescent="0.25">
      <c r="A150" s="25"/>
      <c r="B150" s="40"/>
      <c r="C150" s="130"/>
      <c r="D150" s="40"/>
      <c r="E150" s="40"/>
      <c r="F150" s="42"/>
      <c r="G150" s="25"/>
      <c r="H150" s="25"/>
      <c r="I150" s="25"/>
      <c r="J150" s="25"/>
      <c r="K150" s="25"/>
      <c r="L150" s="25"/>
      <c r="M150" s="25"/>
      <c r="N150" s="25"/>
      <c r="O150" s="25"/>
      <c r="P150" s="25"/>
    </row>
    <row r="151" spans="1:16" ht="14.25" customHeight="1" x14ac:dyDescent="0.25">
      <c r="A151" s="78" t="s">
        <v>62</v>
      </c>
      <c r="B151" s="40"/>
      <c r="C151" s="121"/>
      <c r="D151" s="49"/>
      <c r="E151" s="49"/>
      <c r="F151" s="40"/>
      <c r="G151" s="25"/>
      <c r="H151" s="25"/>
      <c r="I151" s="25"/>
      <c r="J151" s="25"/>
      <c r="K151" s="25"/>
      <c r="L151" s="25"/>
      <c r="M151" s="25"/>
      <c r="N151" s="25"/>
      <c r="O151" s="25"/>
      <c r="P151" s="25"/>
    </row>
    <row r="152" spans="1:16" ht="14.25" customHeight="1" x14ac:dyDescent="0.25">
      <c r="A152" s="99" t="s">
        <v>4488</v>
      </c>
      <c r="B152" s="40" t="s">
        <v>4364</v>
      </c>
      <c r="C152" s="130">
        <v>0.184</v>
      </c>
      <c r="D152" s="49" t="s">
        <v>41</v>
      </c>
      <c r="E152" s="40" t="s">
        <v>4489</v>
      </c>
      <c r="F152" s="42" t="s">
        <v>42</v>
      </c>
      <c r="G152" s="25"/>
      <c r="H152" s="25"/>
      <c r="I152" s="25"/>
      <c r="J152" s="36"/>
      <c r="K152" s="36"/>
      <c r="L152" s="36"/>
      <c r="M152" s="36"/>
      <c r="N152" s="36"/>
      <c r="O152" s="36"/>
      <c r="P152" s="36"/>
    </row>
    <row r="153" spans="1:16" ht="14.25" customHeight="1" x14ac:dyDescent="0.25">
      <c r="A153" s="25" t="s">
        <v>4490</v>
      </c>
      <c r="B153" s="40" t="s">
        <v>4364</v>
      </c>
      <c r="C153" s="130">
        <v>1.288</v>
      </c>
      <c r="D153" s="40" t="s">
        <v>4491</v>
      </c>
      <c r="E153" s="40" t="s">
        <v>4492</v>
      </c>
      <c r="F153" s="40" t="s">
        <v>46</v>
      </c>
      <c r="G153" s="25"/>
      <c r="H153" s="25"/>
      <c r="I153" s="25"/>
      <c r="J153" s="25"/>
      <c r="K153" s="25"/>
      <c r="L153" s="25"/>
      <c r="M153" s="25"/>
      <c r="N153" s="25"/>
      <c r="O153" s="25"/>
      <c r="P153" s="25"/>
    </row>
    <row r="154" spans="1:16" ht="14.25" customHeight="1" x14ac:dyDescent="0.25">
      <c r="A154" s="99" t="s">
        <v>4450</v>
      </c>
      <c r="B154" s="40" t="s">
        <v>4364</v>
      </c>
      <c r="C154" s="130">
        <v>0.80700000000000005</v>
      </c>
      <c r="D154" s="49" t="s">
        <v>41</v>
      </c>
      <c r="E154" s="40" t="s">
        <v>4493</v>
      </c>
      <c r="F154" s="42" t="s">
        <v>42</v>
      </c>
      <c r="G154" s="25"/>
      <c r="H154" s="25"/>
      <c r="I154" s="25"/>
      <c r="J154" s="25"/>
      <c r="K154" s="25"/>
      <c r="L154" s="25"/>
      <c r="M154" s="25"/>
      <c r="N154" s="25"/>
      <c r="O154" s="25"/>
      <c r="P154" s="25"/>
    </row>
    <row r="155" spans="1:16" ht="14.25" customHeight="1" x14ac:dyDescent="0.25">
      <c r="A155" s="99" t="s">
        <v>4452</v>
      </c>
      <c r="B155" s="40" t="s">
        <v>4364</v>
      </c>
      <c r="C155" s="130">
        <v>0.82899999999999996</v>
      </c>
      <c r="D155" s="40" t="s">
        <v>4447</v>
      </c>
      <c r="E155" s="40" t="s">
        <v>4494</v>
      </c>
      <c r="F155" s="42">
        <v>-2.4125452352231505</v>
      </c>
      <c r="G155" s="25"/>
      <c r="H155" s="25"/>
      <c r="I155" s="25"/>
      <c r="J155" s="25"/>
      <c r="K155" s="25"/>
      <c r="L155" s="25"/>
      <c r="M155" s="25"/>
      <c r="N155" s="25"/>
      <c r="O155" s="25"/>
      <c r="P155" s="25"/>
    </row>
    <row r="156" spans="1:16" ht="14.25" customHeight="1" x14ac:dyDescent="0.25">
      <c r="A156" s="99" t="s">
        <v>4495</v>
      </c>
      <c r="B156" s="40" t="s">
        <v>4364</v>
      </c>
      <c r="C156" s="130">
        <v>0.89</v>
      </c>
      <c r="D156" s="40" t="s">
        <v>4496</v>
      </c>
      <c r="E156" s="40" t="s">
        <v>4497</v>
      </c>
      <c r="F156" s="40" t="s">
        <v>46</v>
      </c>
      <c r="G156" s="25"/>
      <c r="H156" s="25"/>
      <c r="I156" s="25"/>
      <c r="J156" s="36"/>
      <c r="K156" s="36"/>
      <c r="L156" s="36"/>
      <c r="M156" s="36"/>
      <c r="N156" s="36"/>
      <c r="O156" s="36"/>
      <c r="P156" s="36"/>
    </row>
    <row r="157" spans="1:16" ht="14.25" customHeight="1" x14ac:dyDescent="0.25">
      <c r="A157" s="99" t="s">
        <v>4498</v>
      </c>
      <c r="B157" s="40" t="s">
        <v>4364</v>
      </c>
      <c r="C157" s="130">
        <v>1.7809999999999999</v>
      </c>
      <c r="D157" s="49" t="s">
        <v>41</v>
      </c>
      <c r="E157" s="40" t="s">
        <v>4499</v>
      </c>
      <c r="F157" s="42" t="s">
        <v>42</v>
      </c>
      <c r="G157" s="25"/>
      <c r="H157" s="25"/>
      <c r="I157" s="25"/>
      <c r="J157" s="25"/>
      <c r="K157" s="25"/>
      <c r="L157" s="25"/>
      <c r="M157" s="25"/>
      <c r="N157" s="25"/>
      <c r="O157" s="25"/>
      <c r="P157" s="25"/>
    </row>
    <row r="158" spans="1:16" ht="14.25" customHeight="1" x14ac:dyDescent="0.25">
      <c r="A158" s="78"/>
      <c r="B158" s="40"/>
      <c r="C158" s="121"/>
      <c r="D158" s="49"/>
      <c r="E158" s="49"/>
      <c r="F158" s="40"/>
      <c r="G158" s="25"/>
      <c r="H158" s="25"/>
      <c r="I158" s="25"/>
      <c r="J158" s="25"/>
      <c r="K158" s="25"/>
      <c r="L158" s="25"/>
      <c r="M158" s="25"/>
      <c r="N158" s="25"/>
      <c r="O158" s="25"/>
      <c r="P158" s="25"/>
    </row>
    <row r="159" spans="1:16" ht="14.25" customHeight="1" x14ac:dyDescent="0.25">
      <c r="A159" s="274" t="s">
        <v>4500</v>
      </c>
      <c r="B159" s="323"/>
      <c r="C159" s="323"/>
      <c r="D159" s="254"/>
      <c r="E159" s="254"/>
      <c r="F159" s="268"/>
      <c r="G159" s="25"/>
      <c r="H159" s="25"/>
      <c r="I159" s="25"/>
      <c r="J159" s="25"/>
      <c r="K159" s="25"/>
      <c r="L159" s="25"/>
      <c r="M159" s="25"/>
      <c r="N159" s="25"/>
      <c r="O159" s="25"/>
      <c r="P159" s="25"/>
    </row>
    <row r="160" spans="1:16" ht="14.25" customHeight="1" x14ac:dyDescent="0.25">
      <c r="A160" s="78"/>
      <c r="B160" s="121"/>
      <c r="C160" s="121"/>
      <c r="D160" s="49"/>
      <c r="E160" s="49"/>
      <c r="F160" s="30"/>
      <c r="G160" s="25"/>
      <c r="H160" s="25"/>
      <c r="I160" s="25"/>
      <c r="J160" s="25"/>
      <c r="K160" s="25"/>
      <c r="L160" s="25"/>
      <c r="M160" s="25"/>
      <c r="N160" s="25"/>
      <c r="O160" s="25"/>
      <c r="P160" s="25"/>
    </row>
    <row r="161" spans="1:16" ht="14.25" customHeight="1" x14ac:dyDescent="0.25">
      <c r="A161" s="78" t="s">
        <v>54</v>
      </c>
      <c r="B161" s="25"/>
      <c r="C161" s="28"/>
      <c r="D161" s="110"/>
      <c r="E161" s="117"/>
      <c r="F161" s="40"/>
      <c r="G161" s="25"/>
      <c r="H161" s="25"/>
      <c r="I161" s="25"/>
      <c r="J161" s="25"/>
      <c r="K161" s="25"/>
      <c r="L161" s="25"/>
      <c r="M161" s="25"/>
      <c r="N161" s="25"/>
    </row>
    <row r="162" spans="1:16" ht="14.25" customHeight="1" x14ac:dyDescent="0.25">
      <c r="A162" s="87" t="s">
        <v>4501</v>
      </c>
      <c r="B162" s="40" t="s">
        <v>4502</v>
      </c>
      <c r="C162" s="130">
        <v>0.40500000000000003</v>
      </c>
      <c r="D162" s="121" t="s">
        <v>41</v>
      </c>
      <c r="E162" s="49">
        <v>86000</v>
      </c>
      <c r="F162" s="42" t="s">
        <v>42</v>
      </c>
      <c r="G162" s="25"/>
      <c r="H162" s="25"/>
      <c r="I162" s="25"/>
      <c r="J162" s="25"/>
      <c r="K162" s="25"/>
      <c r="L162" s="25"/>
      <c r="M162" s="25"/>
      <c r="N162" s="25"/>
    </row>
    <row r="163" spans="1:16" ht="14.25" customHeight="1" x14ac:dyDescent="0.25">
      <c r="A163" s="25"/>
      <c r="B163" s="25"/>
      <c r="C163" s="28"/>
      <c r="D163" s="110"/>
      <c r="E163" s="117"/>
      <c r="F163" s="40"/>
      <c r="G163" s="25"/>
      <c r="H163" s="25"/>
      <c r="I163" s="25"/>
      <c r="J163" s="25"/>
      <c r="K163" s="25"/>
      <c r="L163" s="25"/>
      <c r="M163" s="25"/>
      <c r="N163" s="25"/>
      <c r="O163" s="25"/>
      <c r="P163" s="25"/>
    </row>
    <row r="164" spans="1:16" ht="14.25" customHeight="1" x14ac:dyDescent="0.25">
      <c r="A164" s="78"/>
      <c r="B164" s="40"/>
      <c r="C164" s="121"/>
      <c r="D164" s="49"/>
      <c r="E164" s="42"/>
      <c r="F164" s="42"/>
      <c r="G164" s="25"/>
      <c r="H164" s="25"/>
      <c r="I164" s="25"/>
      <c r="J164" s="25"/>
      <c r="K164" s="25"/>
      <c r="L164" s="25"/>
      <c r="M164" s="25"/>
      <c r="N164" s="25"/>
      <c r="O164" s="25"/>
      <c r="P164" s="25"/>
    </row>
    <row r="165" spans="1:16" ht="14.25" customHeight="1" x14ac:dyDescent="0.25">
      <c r="A165" s="25"/>
      <c r="B165" s="40"/>
      <c r="C165" s="130"/>
      <c r="D165" s="49"/>
      <c r="E165" s="49"/>
      <c r="F165" s="30"/>
      <c r="G165" s="25"/>
      <c r="H165" s="25"/>
      <c r="I165" s="25"/>
      <c r="J165" s="25"/>
      <c r="K165" s="25"/>
      <c r="L165" s="25"/>
      <c r="M165" s="25"/>
      <c r="N165" s="25"/>
      <c r="O165" s="25"/>
      <c r="P165" s="25"/>
    </row>
    <row r="166" spans="1:16" ht="14.25" customHeight="1" x14ac:dyDescent="0.25">
      <c r="A166" s="25"/>
      <c r="B166" s="25"/>
      <c r="C166" s="28"/>
      <c r="D166" s="110"/>
      <c r="E166" s="117"/>
      <c r="F166" s="40"/>
      <c r="G166" s="25"/>
      <c r="H166" s="25"/>
      <c r="I166" s="25"/>
      <c r="J166" s="25"/>
      <c r="K166" s="25"/>
      <c r="L166" s="25"/>
      <c r="M166" s="25"/>
      <c r="N166" s="25"/>
      <c r="O166" s="25"/>
      <c r="P166" s="25"/>
    </row>
    <row r="167" spans="1:16" ht="14.25" customHeight="1" x14ac:dyDescent="0.25">
      <c r="A167" s="25" t="s">
        <v>4503</v>
      </c>
      <c r="B167" s="25"/>
      <c r="C167" s="28"/>
      <c r="D167" s="110"/>
      <c r="E167" s="117"/>
      <c r="F167" s="40"/>
      <c r="G167" s="25"/>
      <c r="H167" s="25"/>
      <c r="I167" s="25"/>
      <c r="J167" s="25"/>
      <c r="K167" s="25"/>
      <c r="L167" s="25"/>
      <c r="M167" s="25"/>
      <c r="N167" s="25"/>
      <c r="O167" s="25"/>
      <c r="P167" s="25"/>
    </row>
    <row r="168" spans="1:16" ht="14.25" customHeight="1" x14ac:dyDescent="0.25">
      <c r="A168" s="25" t="s">
        <v>4504</v>
      </c>
      <c r="B168" s="25"/>
      <c r="C168" s="28"/>
      <c r="D168" s="110"/>
      <c r="E168" s="117"/>
      <c r="F168" s="40"/>
      <c r="G168" s="25"/>
      <c r="H168" s="25"/>
      <c r="I168" s="25"/>
      <c r="J168" s="25"/>
      <c r="K168" s="25"/>
      <c r="L168" s="25"/>
      <c r="M168" s="25"/>
      <c r="N168" s="25"/>
      <c r="O168" s="25"/>
      <c r="P168" s="25"/>
    </row>
    <row r="169" spans="1:16" ht="14.25" customHeight="1" x14ac:dyDescent="0.25">
      <c r="A169" s="25" t="s">
        <v>4505</v>
      </c>
      <c r="B169" s="25"/>
      <c r="C169" s="28"/>
      <c r="D169" s="110"/>
      <c r="E169" s="117"/>
      <c r="F169" s="40"/>
      <c r="G169" s="25"/>
      <c r="H169" s="25"/>
      <c r="I169" s="25"/>
      <c r="J169" s="25"/>
      <c r="K169" s="25"/>
      <c r="L169" s="25"/>
      <c r="M169" s="25"/>
      <c r="N169" s="25"/>
      <c r="O169" s="25"/>
      <c r="P169" s="25"/>
    </row>
    <row r="170" spans="1:16" ht="14.25" customHeight="1" x14ac:dyDescent="0.25">
      <c r="A170" s="25"/>
      <c r="B170" s="25"/>
      <c r="C170" s="28"/>
      <c r="D170" s="110"/>
      <c r="E170" s="117"/>
      <c r="F170" s="40"/>
      <c r="G170" s="25"/>
      <c r="H170" s="25"/>
      <c r="I170" s="25"/>
      <c r="J170" s="25"/>
      <c r="K170" s="25"/>
      <c r="L170" s="25"/>
      <c r="M170" s="25"/>
      <c r="N170" s="25"/>
      <c r="O170" s="25"/>
      <c r="P170" s="25"/>
    </row>
    <row r="171" spans="1:16" ht="14.25" customHeight="1" x14ac:dyDescent="0.25">
      <c r="A171" s="25"/>
      <c r="B171" s="25"/>
      <c r="C171" s="28"/>
      <c r="D171" s="110"/>
      <c r="E171" s="117"/>
      <c r="F171" s="40"/>
      <c r="G171" s="25"/>
      <c r="H171" s="25"/>
      <c r="I171" s="25"/>
      <c r="J171" s="25"/>
      <c r="K171" s="25"/>
      <c r="L171" s="25"/>
      <c r="M171" s="25"/>
      <c r="N171" s="25"/>
      <c r="O171" s="25"/>
      <c r="P171" s="25"/>
    </row>
    <row r="172" spans="1:16" ht="14.25" customHeight="1" x14ac:dyDescent="0.25">
      <c r="A172" s="25"/>
      <c r="B172" s="25"/>
      <c r="C172" s="28"/>
      <c r="D172" s="110"/>
      <c r="E172" s="117"/>
      <c r="F172" s="40"/>
      <c r="G172" s="25"/>
      <c r="H172" s="25"/>
      <c r="I172" s="25"/>
      <c r="J172" s="25"/>
      <c r="K172" s="25"/>
      <c r="L172" s="25"/>
      <c r="M172" s="25"/>
      <c r="N172" s="25"/>
      <c r="O172" s="25"/>
      <c r="P172" s="25"/>
    </row>
    <row r="173" spans="1:16" ht="14.25" customHeight="1" x14ac:dyDescent="0.25">
      <c r="A173" s="25"/>
      <c r="B173" s="25"/>
      <c r="C173" s="28"/>
      <c r="D173" s="110"/>
      <c r="E173" s="117"/>
      <c r="F173" s="40"/>
      <c r="G173" s="25"/>
      <c r="H173" s="25"/>
      <c r="I173" s="25"/>
      <c r="J173" s="25"/>
      <c r="K173" s="25"/>
      <c r="L173" s="25"/>
      <c r="M173" s="25"/>
      <c r="N173" s="25"/>
      <c r="O173" s="25"/>
      <c r="P173" s="25"/>
    </row>
    <row r="174" spans="1:16" ht="14.25" customHeight="1" x14ac:dyDescent="0.25">
      <c r="A174" s="25"/>
      <c r="B174" s="25"/>
      <c r="C174" s="28"/>
      <c r="D174" s="110"/>
      <c r="E174" s="117"/>
      <c r="F174" s="40"/>
      <c r="G174" s="25"/>
      <c r="H174" s="25"/>
      <c r="I174" s="25"/>
      <c r="J174" s="25"/>
      <c r="K174" s="25"/>
      <c r="L174" s="25"/>
      <c r="M174" s="25"/>
      <c r="N174" s="25"/>
      <c r="O174" s="25"/>
      <c r="P174" s="25"/>
    </row>
    <row r="175" spans="1:16" ht="14.25" customHeight="1" x14ac:dyDescent="0.25">
      <c r="A175" s="25"/>
      <c r="B175" s="25"/>
      <c r="C175" s="28"/>
      <c r="D175" s="110"/>
      <c r="E175" s="117"/>
      <c r="F175" s="40"/>
      <c r="G175" s="25"/>
      <c r="H175" s="25"/>
      <c r="I175" s="25"/>
      <c r="J175" s="25"/>
      <c r="K175" s="25"/>
      <c r="L175" s="25"/>
      <c r="M175" s="25"/>
      <c r="N175" s="25"/>
      <c r="O175" s="25"/>
      <c r="P175" s="25"/>
    </row>
    <row r="176" spans="1:16" ht="14.25" customHeight="1" x14ac:dyDescent="0.25">
      <c r="A176" s="25"/>
      <c r="B176" s="25"/>
      <c r="C176" s="28"/>
      <c r="D176" s="110"/>
      <c r="E176" s="117"/>
      <c r="F176" s="40"/>
      <c r="G176" s="25"/>
      <c r="H176" s="25"/>
      <c r="I176" s="25"/>
      <c r="J176" s="25"/>
      <c r="K176" s="25"/>
      <c r="L176" s="25"/>
      <c r="M176" s="25"/>
      <c r="N176" s="25"/>
      <c r="O176" s="25"/>
      <c r="P176" s="25"/>
    </row>
    <row r="177" spans="1:16" ht="14.25" customHeight="1" x14ac:dyDescent="0.25">
      <c r="A177" s="25"/>
      <c r="B177" s="25"/>
      <c r="C177" s="28"/>
      <c r="D177" s="110"/>
      <c r="E177" s="117"/>
      <c r="F177" s="40"/>
      <c r="G177" s="25"/>
      <c r="H177" s="25"/>
      <c r="I177" s="25"/>
      <c r="J177" s="25"/>
      <c r="K177" s="25"/>
      <c r="L177" s="25"/>
      <c r="M177" s="25"/>
      <c r="N177" s="25"/>
      <c r="O177" s="25"/>
      <c r="P177" s="25"/>
    </row>
    <row r="178" spans="1:16" ht="14.25" customHeight="1" x14ac:dyDescent="0.25">
      <c r="A178" s="25"/>
      <c r="B178" s="25"/>
      <c r="C178" s="28"/>
      <c r="D178" s="110"/>
      <c r="E178" s="117"/>
      <c r="F178" s="40"/>
      <c r="G178" s="25"/>
      <c r="H178" s="25"/>
      <c r="I178" s="25"/>
      <c r="J178" s="25"/>
      <c r="K178" s="25"/>
      <c r="L178" s="25"/>
      <c r="M178" s="25"/>
      <c r="N178" s="25"/>
      <c r="O178" s="25"/>
      <c r="P178" s="25"/>
    </row>
    <row r="179" spans="1:16" ht="14.25" customHeight="1" x14ac:dyDescent="0.25">
      <c r="A179" s="25"/>
      <c r="B179" s="25"/>
      <c r="C179" s="28"/>
      <c r="D179" s="110"/>
      <c r="E179" s="117"/>
      <c r="F179" s="40"/>
      <c r="G179" s="25"/>
      <c r="H179" s="25"/>
      <c r="I179" s="25"/>
      <c r="J179" s="25"/>
      <c r="K179" s="25"/>
      <c r="L179" s="25"/>
      <c r="M179" s="25"/>
      <c r="N179" s="25"/>
      <c r="O179" s="25"/>
      <c r="P179" s="25"/>
    </row>
    <row r="180" spans="1:16" ht="14.25" customHeight="1" x14ac:dyDescent="0.25">
      <c r="A180" s="25"/>
      <c r="B180" s="25"/>
      <c r="C180" s="28"/>
      <c r="D180" s="110"/>
      <c r="E180" s="117"/>
      <c r="F180" s="40"/>
      <c r="G180" s="25"/>
      <c r="H180" s="25"/>
      <c r="I180" s="25"/>
      <c r="J180" s="25"/>
      <c r="K180" s="25"/>
      <c r="L180" s="25"/>
      <c r="M180" s="25"/>
      <c r="N180" s="25"/>
      <c r="O180" s="25"/>
      <c r="P180" s="25"/>
    </row>
    <row r="181" spans="1:16" ht="14.25" customHeight="1" x14ac:dyDescent="0.25">
      <c r="A181" s="25"/>
      <c r="B181" s="25"/>
      <c r="C181" s="28"/>
      <c r="D181" s="110"/>
      <c r="E181" s="117"/>
      <c r="F181" s="40"/>
      <c r="G181" s="25"/>
      <c r="H181" s="25"/>
      <c r="I181" s="25"/>
      <c r="J181" s="25"/>
      <c r="K181" s="25"/>
      <c r="L181" s="25"/>
      <c r="M181" s="25"/>
      <c r="N181" s="25"/>
      <c r="O181" s="25"/>
      <c r="P181" s="25"/>
    </row>
    <row r="182" spans="1:16" ht="14.25" customHeight="1" x14ac:dyDescent="0.25">
      <c r="A182" s="25"/>
      <c r="B182" s="25"/>
      <c r="C182" s="28"/>
      <c r="D182" s="110"/>
      <c r="E182" s="117"/>
      <c r="F182" s="40"/>
      <c r="G182" s="25"/>
      <c r="H182" s="25"/>
      <c r="I182" s="25"/>
      <c r="J182" s="25"/>
      <c r="K182" s="25"/>
      <c r="L182" s="25"/>
      <c r="M182" s="25"/>
      <c r="N182" s="25"/>
      <c r="O182" s="25"/>
      <c r="P182" s="25"/>
    </row>
    <row r="183" spans="1:16" ht="14.25" customHeight="1" x14ac:dyDescent="0.25">
      <c r="A183" s="25"/>
      <c r="B183" s="25"/>
      <c r="C183" s="28"/>
      <c r="D183" s="110"/>
      <c r="E183" s="117"/>
      <c r="F183" s="40"/>
      <c r="G183" s="25"/>
      <c r="H183" s="25"/>
      <c r="I183" s="25"/>
      <c r="J183" s="25"/>
      <c r="K183" s="25"/>
      <c r="L183" s="25"/>
      <c r="M183" s="25"/>
      <c r="N183" s="25"/>
      <c r="O183" s="25"/>
      <c r="P183" s="25"/>
    </row>
    <row r="184" spans="1:16" ht="14.25" customHeight="1" x14ac:dyDescent="0.25">
      <c r="A184" s="25"/>
      <c r="B184" s="25"/>
      <c r="C184" s="28"/>
      <c r="D184" s="110"/>
      <c r="E184" s="117"/>
      <c r="F184" s="40"/>
      <c r="G184" s="25"/>
      <c r="H184" s="25"/>
      <c r="I184" s="25"/>
      <c r="J184" s="25"/>
      <c r="K184" s="25"/>
      <c r="L184" s="25"/>
      <c r="M184" s="25"/>
      <c r="N184" s="25"/>
      <c r="O184" s="25"/>
      <c r="P184" s="25"/>
    </row>
    <row r="185" spans="1:16" ht="14.25" customHeight="1" x14ac:dyDescent="0.25">
      <c r="A185" s="25"/>
      <c r="B185" s="25"/>
      <c r="C185" s="28"/>
      <c r="D185" s="110"/>
      <c r="E185" s="117"/>
      <c r="F185" s="40"/>
      <c r="G185" s="25"/>
      <c r="H185" s="25"/>
      <c r="I185" s="25"/>
      <c r="J185" s="25"/>
      <c r="K185" s="25"/>
      <c r="L185" s="25"/>
      <c r="M185" s="25"/>
      <c r="N185" s="25"/>
      <c r="O185" s="25"/>
      <c r="P185" s="25"/>
    </row>
    <row r="186" spans="1:16" ht="14.25" customHeight="1" x14ac:dyDescent="0.25">
      <c r="A186" s="25"/>
      <c r="B186" s="25"/>
      <c r="C186" s="28"/>
      <c r="D186" s="110"/>
      <c r="E186" s="117"/>
      <c r="F186" s="40"/>
      <c r="G186" s="25"/>
      <c r="H186" s="25"/>
      <c r="I186" s="25"/>
      <c r="J186" s="25"/>
      <c r="K186" s="25"/>
      <c r="L186" s="25"/>
      <c r="M186" s="25"/>
      <c r="N186" s="25"/>
      <c r="O186" s="25"/>
      <c r="P186" s="25"/>
    </row>
    <row r="187" spans="1:16" ht="14.25" customHeight="1" x14ac:dyDescent="0.25">
      <c r="A187" s="25"/>
      <c r="B187" s="25"/>
      <c r="C187" s="28"/>
      <c r="D187" s="110"/>
      <c r="E187" s="117"/>
      <c r="F187" s="40"/>
      <c r="G187" s="25"/>
      <c r="H187" s="25"/>
      <c r="I187" s="25"/>
      <c r="J187" s="25"/>
      <c r="K187" s="25"/>
      <c r="L187" s="25"/>
      <c r="M187" s="25"/>
      <c r="N187" s="25"/>
      <c r="O187" s="25"/>
      <c r="P187" s="25"/>
    </row>
    <row r="188" spans="1:16" ht="14.25" customHeight="1" x14ac:dyDescent="0.25">
      <c r="A188" s="25"/>
      <c r="B188" s="25"/>
      <c r="C188" s="28"/>
      <c r="D188" s="110"/>
      <c r="E188" s="117"/>
      <c r="F188" s="40"/>
      <c r="G188" s="25"/>
      <c r="H188" s="25"/>
      <c r="I188" s="25"/>
      <c r="J188" s="25"/>
      <c r="K188" s="25"/>
      <c r="L188" s="25"/>
      <c r="M188" s="25"/>
      <c r="N188" s="25"/>
      <c r="O188" s="25"/>
      <c r="P188" s="25"/>
    </row>
    <row r="189" spans="1:16" ht="14.25" customHeight="1" x14ac:dyDescent="0.25">
      <c r="A189" s="25"/>
      <c r="B189" s="25"/>
      <c r="C189" s="28"/>
      <c r="D189" s="110"/>
      <c r="E189" s="117"/>
      <c r="F189" s="40"/>
      <c r="G189" s="25"/>
      <c r="H189" s="25"/>
      <c r="I189" s="25"/>
      <c r="J189" s="25"/>
      <c r="K189" s="25"/>
      <c r="L189" s="25"/>
      <c r="M189" s="25"/>
      <c r="N189" s="25"/>
      <c r="O189" s="25"/>
      <c r="P189" s="25"/>
    </row>
    <row r="190" spans="1:16" ht="14.25" customHeight="1" x14ac:dyDescent="0.25">
      <c r="A190" s="25"/>
      <c r="B190" s="25"/>
      <c r="C190" s="28"/>
      <c r="D190" s="110"/>
      <c r="E190" s="117"/>
      <c r="F190" s="40"/>
      <c r="G190" s="25"/>
      <c r="H190" s="25"/>
      <c r="I190" s="25"/>
      <c r="J190" s="25"/>
      <c r="K190" s="25"/>
      <c r="L190" s="25"/>
      <c r="M190" s="25"/>
      <c r="N190" s="25"/>
      <c r="O190" s="25"/>
      <c r="P190" s="25"/>
    </row>
    <row r="191" spans="1:16" ht="14.25" customHeight="1" x14ac:dyDescent="0.25">
      <c r="A191" s="25"/>
      <c r="B191" s="25"/>
      <c r="C191" s="28"/>
      <c r="D191" s="110"/>
      <c r="E191" s="117"/>
      <c r="F191" s="40"/>
      <c r="G191" s="25"/>
      <c r="H191" s="25"/>
      <c r="I191" s="25"/>
      <c r="J191" s="25"/>
      <c r="K191" s="25"/>
      <c r="L191" s="25"/>
      <c r="M191" s="25"/>
      <c r="N191" s="25"/>
      <c r="O191" s="25"/>
      <c r="P191" s="25"/>
    </row>
    <row r="192" spans="1:16" ht="14.25" customHeight="1" x14ac:dyDescent="0.25">
      <c r="A192" s="25"/>
      <c r="B192" s="25"/>
      <c r="C192" s="28"/>
      <c r="D192" s="110"/>
      <c r="E192" s="117"/>
      <c r="F192" s="40"/>
      <c r="G192" s="25"/>
      <c r="H192" s="25"/>
      <c r="I192" s="25"/>
      <c r="J192" s="25"/>
      <c r="K192" s="25"/>
      <c r="L192" s="25"/>
      <c r="M192" s="25"/>
      <c r="N192" s="25"/>
      <c r="O192" s="25"/>
      <c r="P192" s="25"/>
    </row>
    <row r="193" spans="1:16" ht="14.25" customHeight="1" x14ac:dyDescent="0.25">
      <c r="A193" s="25"/>
      <c r="B193" s="25"/>
      <c r="C193" s="28"/>
      <c r="D193" s="110"/>
      <c r="E193" s="117"/>
      <c r="F193" s="40"/>
      <c r="G193" s="25"/>
      <c r="H193" s="25"/>
      <c r="I193" s="25"/>
      <c r="J193" s="25"/>
      <c r="K193" s="25"/>
      <c r="L193" s="25"/>
      <c r="M193" s="25"/>
      <c r="N193" s="25"/>
      <c r="O193" s="25"/>
      <c r="P193" s="25"/>
    </row>
    <row r="194" spans="1:16" ht="14.25" customHeight="1" x14ac:dyDescent="0.25">
      <c r="A194" s="25"/>
      <c r="B194" s="25"/>
      <c r="C194" s="28"/>
      <c r="D194" s="110"/>
      <c r="E194" s="117"/>
      <c r="F194" s="40"/>
      <c r="G194" s="25"/>
      <c r="H194" s="25"/>
      <c r="I194" s="25"/>
      <c r="J194" s="25"/>
      <c r="K194" s="25"/>
      <c r="L194" s="25"/>
      <c r="M194" s="25"/>
      <c r="N194" s="25"/>
      <c r="O194" s="25"/>
      <c r="P194" s="25"/>
    </row>
    <row r="195" spans="1:16" ht="14.25" customHeight="1" x14ac:dyDescent="0.25">
      <c r="A195" s="25"/>
      <c r="B195" s="25"/>
      <c r="C195" s="28"/>
      <c r="D195" s="110"/>
      <c r="E195" s="117"/>
      <c r="F195" s="40"/>
      <c r="G195" s="25"/>
      <c r="H195" s="25"/>
      <c r="I195" s="25"/>
      <c r="J195" s="25"/>
      <c r="K195" s="25"/>
      <c r="L195" s="25"/>
      <c r="M195" s="25"/>
      <c r="N195" s="25"/>
      <c r="O195" s="25"/>
      <c r="P195" s="25"/>
    </row>
    <row r="196" spans="1:16" ht="14.25" customHeight="1" x14ac:dyDescent="0.25">
      <c r="A196" s="25"/>
      <c r="B196" s="25"/>
      <c r="C196" s="28"/>
      <c r="D196" s="110"/>
      <c r="E196" s="117"/>
      <c r="F196" s="40"/>
      <c r="G196" s="25"/>
      <c r="H196" s="25"/>
      <c r="I196" s="25"/>
      <c r="J196" s="25"/>
      <c r="K196" s="25"/>
      <c r="L196" s="25"/>
      <c r="M196" s="25"/>
      <c r="N196" s="25"/>
      <c r="O196" s="25"/>
      <c r="P196" s="25"/>
    </row>
    <row r="197" spans="1:16" ht="14.25" customHeight="1" x14ac:dyDescent="0.25">
      <c r="A197" s="25"/>
      <c r="B197" s="25"/>
      <c r="C197" s="28"/>
      <c r="D197" s="110"/>
      <c r="E197" s="117"/>
      <c r="F197" s="40"/>
      <c r="G197" s="25"/>
      <c r="H197" s="25"/>
      <c r="I197" s="25"/>
      <c r="J197" s="25"/>
      <c r="K197" s="25"/>
      <c r="L197" s="25"/>
      <c r="M197" s="25"/>
      <c r="N197" s="25"/>
      <c r="O197" s="25"/>
      <c r="P197" s="25"/>
    </row>
    <row r="198" spans="1:16" ht="14.25" customHeight="1" x14ac:dyDescent="0.25">
      <c r="A198" s="25"/>
      <c r="B198" s="25"/>
      <c r="C198" s="28"/>
      <c r="D198" s="110"/>
      <c r="E198" s="117"/>
      <c r="F198" s="40"/>
      <c r="G198" s="25"/>
      <c r="H198" s="25"/>
      <c r="I198" s="25"/>
      <c r="J198" s="25"/>
      <c r="K198" s="25"/>
      <c r="L198" s="25"/>
      <c r="M198" s="25"/>
      <c r="N198" s="25"/>
      <c r="O198" s="25"/>
      <c r="P198" s="25"/>
    </row>
    <row r="199" spans="1:16" ht="14.25" customHeight="1" x14ac:dyDescent="0.25">
      <c r="A199" s="25"/>
      <c r="B199" s="25"/>
      <c r="C199" s="28"/>
      <c r="D199" s="110"/>
      <c r="E199" s="117"/>
      <c r="F199" s="40"/>
      <c r="G199" s="25"/>
      <c r="H199" s="25"/>
      <c r="I199" s="25"/>
      <c r="J199" s="25"/>
      <c r="K199" s="25"/>
      <c r="L199" s="25"/>
      <c r="M199" s="25"/>
      <c r="N199" s="25"/>
      <c r="O199" s="25"/>
      <c r="P199" s="25"/>
    </row>
    <row r="200" spans="1:16" ht="14.25" customHeight="1" x14ac:dyDescent="0.25">
      <c r="A200" s="25"/>
      <c r="B200" s="25"/>
      <c r="C200" s="28"/>
      <c r="D200" s="110"/>
      <c r="E200" s="117"/>
      <c r="F200" s="40"/>
      <c r="G200" s="25"/>
      <c r="H200" s="25"/>
      <c r="I200" s="25"/>
      <c r="J200" s="25"/>
      <c r="K200" s="25"/>
      <c r="L200" s="25"/>
      <c r="M200" s="25"/>
      <c r="N200" s="25"/>
      <c r="O200" s="25"/>
      <c r="P200" s="25"/>
    </row>
    <row r="201" spans="1:16" ht="14.25" customHeight="1" x14ac:dyDescent="0.25">
      <c r="A201" s="25"/>
      <c r="B201" s="25"/>
      <c r="C201" s="28"/>
      <c r="D201" s="110"/>
      <c r="E201" s="117"/>
      <c r="F201" s="40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1:16" ht="14.25" customHeight="1" x14ac:dyDescent="0.25">
      <c r="A202" s="25"/>
      <c r="B202" s="25"/>
      <c r="C202" s="28"/>
      <c r="D202" s="110"/>
      <c r="E202" s="117"/>
      <c r="F202" s="40"/>
      <c r="G202" s="25"/>
      <c r="H202" s="25"/>
      <c r="I202" s="25"/>
      <c r="J202" s="25"/>
      <c r="K202" s="25"/>
      <c r="L202" s="25"/>
      <c r="M202" s="25"/>
      <c r="N202" s="25"/>
      <c r="O202" s="25"/>
      <c r="P202" s="25"/>
    </row>
    <row r="203" spans="1:16" ht="14.25" customHeight="1" x14ac:dyDescent="0.25">
      <c r="A203" s="25"/>
      <c r="B203" s="25"/>
      <c r="C203" s="28"/>
      <c r="D203" s="110"/>
      <c r="E203" s="117"/>
      <c r="F203" s="40"/>
      <c r="G203" s="25"/>
      <c r="H203" s="25"/>
      <c r="I203" s="25"/>
      <c r="J203" s="25"/>
      <c r="K203" s="25"/>
      <c r="L203" s="25"/>
      <c r="M203" s="25"/>
      <c r="N203" s="25"/>
      <c r="O203" s="25"/>
      <c r="P203" s="25"/>
    </row>
    <row r="204" spans="1:16" ht="14.25" customHeight="1" x14ac:dyDescent="0.25">
      <c r="A204" s="25"/>
      <c r="B204" s="25"/>
      <c r="C204" s="28"/>
      <c r="D204" s="110"/>
      <c r="E204" s="117"/>
      <c r="F204" s="40"/>
      <c r="G204" s="25"/>
      <c r="H204" s="25"/>
      <c r="I204" s="25"/>
      <c r="J204" s="25"/>
      <c r="K204" s="25"/>
      <c r="L204" s="25"/>
      <c r="M204" s="25"/>
      <c r="N204" s="25"/>
      <c r="O204" s="25"/>
      <c r="P204" s="25"/>
    </row>
    <row r="205" spans="1:16" ht="14.25" customHeight="1" x14ac:dyDescent="0.25">
      <c r="A205" s="25"/>
      <c r="B205" s="25"/>
      <c r="C205" s="28"/>
      <c r="D205" s="110"/>
      <c r="E205" s="117"/>
      <c r="F205" s="40"/>
      <c r="G205" s="25"/>
      <c r="H205" s="25"/>
      <c r="I205" s="25"/>
      <c r="J205" s="25"/>
      <c r="K205" s="25"/>
      <c r="L205" s="25"/>
      <c r="M205" s="25"/>
      <c r="N205" s="25"/>
      <c r="O205" s="25"/>
      <c r="P205" s="25"/>
    </row>
    <row r="206" spans="1:16" ht="14.25" customHeight="1" x14ac:dyDescent="0.25">
      <c r="A206" s="25"/>
      <c r="B206" s="25"/>
      <c r="C206" s="28"/>
      <c r="D206" s="110"/>
      <c r="E206" s="117"/>
      <c r="F206" s="40"/>
      <c r="G206" s="25"/>
      <c r="H206" s="25"/>
      <c r="I206" s="25"/>
      <c r="J206" s="25"/>
      <c r="K206" s="25"/>
      <c r="L206" s="25"/>
      <c r="M206" s="25"/>
      <c r="N206" s="25"/>
      <c r="O206" s="25"/>
      <c r="P206" s="25"/>
    </row>
    <row r="207" spans="1:16" ht="14.25" customHeight="1" x14ac:dyDescent="0.25">
      <c r="A207" s="25"/>
      <c r="B207" s="25"/>
      <c r="C207" s="28"/>
      <c r="D207" s="110"/>
      <c r="E207" s="117"/>
      <c r="F207" s="40"/>
      <c r="G207" s="25"/>
      <c r="H207" s="25"/>
      <c r="I207" s="25"/>
      <c r="J207" s="25"/>
      <c r="K207" s="25"/>
      <c r="L207" s="25"/>
      <c r="M207" s="25"/>
      <c r="N207" s="25"/>
      <c r="O207" s="25"/>
      <c r="P207" s="25"/>
    </row>
    <row r="208" spans="1:16" ht="14.25" customHeight="1" x14ac:dyDescent="0.25">
      <c r="A208" s="25"/>
      <c r="B208" s="25"/>
      <c r="C208" s="28"/>
      <c r="D208" s="110"/>
      <c r="E208" s="117"/>
      <c r="F208" s="40"/>
      <c r="G208" s="25"/>
      <c r="H208" s="25"/>
      <c r="I208" s="25"/>
      <c r="J208" s="25"/>
      <c r="K208" s="25"/>
      <c r="L208" s="25"/>
      <c r="M208" s="25"/>
      <c r="N208" s="25"/>
      <c r="O208" s="25"/>
      <c r="P208" s="25"/>
    </row>
    <row r="209" spans="1:16" ht="14.25" customHeight="1" x14ac:dyDescent="0.25">
      <c r="A209" s="25"/>
      <c r="B209" s="25"/>
      <c r="C209" s="28"/>
      <c r="D209" s="110"/>
      <c r="E209" s="117"/>
      <c r="F209" s="40"/>
      <c r="G209" s="25"/>
      <c r="H209" s="25"/>
      <c r="I209" s="25"/>
      <c r="J209" s="25"/>
      <c r="K209" s="25"/>
      <c r="L209" s="25"/>
      <c r="M209" s="25"/>
      <c r="N209" s="25"/>
      <c r="O209" s="25"/>
      <c r="P209" s="25"/>
    </row>
    <row r="210" spans="1:16" ht="14.25" customHeight="1" x14ac:dyDescent="0.25">
      <c r="A210" s="25"/>
      <c r="B210" s="25"/>
      <c r="C210" s="28"/>
      <c r="D210" s="110"/>
      <c r="E210" s="117"/>
      <c r="F210" s="40"/>
      <c r="G210" s="25"/>
      <c r="H210" s="25"/>
      <c r="I210" s="25"/>
      <c r="J210" s="25"/>
      <c r="K210" s="25"/>
      <c r="L210" s="25"/>
      <c r="M210" s="25"/>
      <c r="N210" s="25"/>
      <c r="O210" s="25"/>
      <c r="P210" s="25"/>
    </row>
    <row r="211" spans="1:16" ht="14.25" customHeight="1" x14ac:dyDescent="0.25">
      <c r="A211" s="25"/>
      <c r="B211" s="25"/>
      <c r="C211" s="28"/>
      <c r="D211" s="110"/>
      <c r="E211" s="117"/>
      <c r="F211" s="40"/>
      <c r="G211" s="25"/>
      <c r="H211" s="25"/>
      <c r="I211" s="25"/>
      <c r="J211" s="25"/>
      <c r="K211" s="25"/>
      <c r="L211" s="25"/>
      <c r="M211" s="25"/>
      <c r="N211" s="25"/>
      <c r="O211" s="25"/>
      <c r="P211" s="25"/>
    </row>
    <row r="212" spans="1:16" ht="14.25" customHeight="1" x14ac:dyDescent="0.25">
      <c r="A212" s="25"/>
      <c r="B212" s="25"/>
      <c r="C212" s="28"/>
      <c r="D212" s="110"/>
      <c r="E212" s="117"/>
      <c r="F212" s="40"/>
      <c r="G212" s="25"/>
      <c r="H212" s="25"/>
      <c r="I212" s="25"/>
      <c r="J212" s="25"/>
      <c r="K212" s="25"/>
      <c r="L212" s="25"/>
      <c r="M212" s="25"/>
      <c r="N212" s="25"/>
      <c r="O212" s="25"/>
      <c r="P212" s="25"/>
    </row>
    <row r="213" spans="1:16" ht="14.25" customHeight="1" x14ac:dyDescent="0.25">
      <c r="A213" s="25"/>
      <c r="B213" s="25"/>
      <c r="C213" s="28"/>
      <c r="D213" s="110"/>
      <c r="E213" s="117"/>
      <c r="F213" s="40"/>
      <c r="G213" s="25"/>
      <c r="H213" s="25"/>
      <c r="I213" s="25"/>
      <c r="J213" s="25"/>
      <c r="K213" s="25"/>
      <c r="L213" s="25"/>
      <c r="M213" s="25"/>
      <c r="N213" s="25"/>
      <c r="O213" s="25"/>
      <c r="P213" s="25"/>
    </row>
    <row r="214" spans="1:16" ht="14.25" customHeight="1" x14ac:dyDescent="0.25">
      <c r="A214" s="25"/>
      <c r="B214" s="25"/>
      <c r="C214" s="28"/>
      <c r="D214" s="110"/>
      <c r="E214" s="117"/>
      <c r="F214" s="40"/>
      <c r="G214" s="25"/>
      <c r="H214" s="25"/>
      <c r="I214" s="25"/>
      <c r="J214" s="25"/>
      <c r="K214" s="25"/>
      <c r="L214" s="25"/>
      <c r="M214" s="25"/>
      <c r="N214" s="25"/>
      <c r="O214" s="25"/>
      <c r="P214" s="25"/>
    </row>
    <row r="215" spans="1:16" ht="14.25" customHeight="1" x14ac:dyDescent="0.25">
      <c r="A215" s="25"/>
      <c r="B215" s="25"/>
      <c r="C215" s="28"/>
      <c r="D215" s="110"/>
      <c r="E215" s="117"/>
      <c r="F215" s="40"/>
      <c r="G215" s="25"/>
      <c r="H215" s="25"/>
      <c r="I215" s="25"/>
      <c r="J215" s="25"/>
      <c r="K215" s="25"/>
      <c r="L215" s="25"/>
      <c r="M215" s="25"/>
      <c r="N215" s="25"/>
      <c r="O215" s="25"/>
      <c r="P215" s="25"/>
    </row>
    <row r="216" spans="1:16" ht="14.25" customHeight="1" x14ac:dyDescent="0.25">
      <c r="A216" s="25"/>
      <c r="B216" s="25"/>
      <c r="C216" s="28"/>
      <c r="D216" s="110"/>
      <c r="E216" s="117"/>
      <c r="F216" s="40"/>
      <c r="G216" s="25"/>
      <c r="H216" s="25"/>
      <c r="I216" s="25"/>
      <c r="J216" s="25"/>
      <c r="K216" s="25"/>
      <c r="L216" s="25"/>
      <c r="M216" s="25"/>
      <c r="N216" s="25"/>
      <c r="O216" s="25"/>
      <c r="P216" s="25"/>
    </row>
    <row r="217" spans="1:16" ht="14.25" customHeight="1" x14ac:dyDescent="0.25">
      <c r="A217" s="25"/>
      <c r="B217" s="25"/>
      <c r="C217" s="28"/>
      <c r="D217" s="110"/>
      <c r="E217" s="117"/>
      <c r="F217" s="40"/>
      <c r="G217" s="25"/>
      <c r="H217" s="25"/>
      <c r="I217" s="25"/>
      <c r="J217" s="25"/>
      <c r="K217" s="25"/>
      <c r="L217" s="25"/>
      <c r="M217" s="25"/>
      <c r="N217" s="25"/>
      <c r="O217" s="25"/>
      <c r="P217" s="25"/>
    </row>
    <row r="218" spans="1:16" ht="14.25" customHeight="1" x14ac:dyDescent="0.25">
      <c r="A218" s="25"/>
      <c r="B218" s="25"/>
      <c r="C218" s="28"/>
      <c r="D218" s="110"/>
      <c r="E218" s="117"/>
      <c r="F218" s="40"/>
      <c r="G218" s="25"/>
      <c r="H218" s="25"/>
      <c r="I218" s="25"/>
      <c r="J218" s="25"/>
      <c r="K218" s="25"/>
      <c r="L218" s="25"/>
      <c r="M218" s="25"/>
      <c r="N218" s="25"/>
      <c r="O218" s="25"/>
      <c r="P218" s="25"/>
    </row>
    <row r="219" spans="1:16" ht="14.25" customHeight="1" x14ac:dyDescent="0.25">
      <c r="A219" s="25"/>
      <c r="B219" s="25"/>
      <c r="C219" s="28"/>
      <c r="D219" s="110"/>
      <c r="E219" s="117"/>
      <c r="F219" s="40"/>
      <c r="G219" s="25"/>
      <c r="H219" s="25"/>
      <c r="I219" s="25"/>
      <c r="J219" s="25"/>
      <c r="K219" s="25"/>
      <c r="L219" s="25"/>
      <c r="M219" s="25"/>
      <c r="N219" s="25"/>
      <c r="O219" s="25"/>
      <c r="P219" s="25"/>
    </row>
    <row r="220" spans="1:16" ht="14.25" customHeight="1" x14ac:dyDescent="0.25">
      <c r="A220" s="25"/>
      <c r="B220" s="25"/>
      <c r="C220" s="28"/>
      <c r="D220" s="110"/>
      <c r="E220" s="117"/>
      <c r="F220" s="40"/>
      <c r="G220" s="25"/>
      <c r="H220" s="25"/>
      <c r="I220" s="25"/>
      <c r="J220" s="25"/>
      <c r="K220" s="25"/>
      <c r="L220" s="25"/>
      <c r="M220" s="25"/>
      <c r="N220" s="25"/>
      <c r="O220" s="25"/>
      <c r="P220" s="25"/>
    </row>
    <row r="221" spans="1:16" ht="14.25" customHeight="1" x14ac:dyDescent="0.25">
      <c r="A221" s="25"/>
      <c r="B221" s="25"/>
      <c r="C221" s="28"/>
      <c r="D221" s="110"/>
      <c r="E221" s="117"/>
      <c r="F221" s="40"/>
      <c r="G221" s="25"/>
      <c r="H221" s="25"/>
      <c r="I221" s="25"/>
      <c r="J221" s="25"/>
      <c r="K221" s="25"/>
      <c r="L221" s="25"/>
      <c r="M221" s="25"/>
      <c r="N221" s="25"/>
      <c r="O221" s="25"/>
      <c r="P221" s="25"/>
    </row>
    <row r="222" spans="1:16" ht="14.25" customHeight="1" x14ac:dyDescent="0.25">
      <c r="A222" s="25"/>
      <c r="B222" s="25"/>
      <c r="C222" s="28"/>
      <c r="D222" s="110"/>
      <c r="E222" s="117"/>
      <c r="F222" s="40"/>
      <c r="G222" s="25"/>
      <c r="H222" s="25"/>
      <c r="I222" s="25"/>
      <c r="J222" s="25"/>
      <c r="K222" s="25"/>
      <c r="L222" s="25"/>
      <c r="M222" s="25"/>
      <c r="N222" s="25"/>
      <c r="O222" s="25"/>
      <c r="P222" s="25"/>
    </row>
    <row r="223" spans="1:16" ht="14.25" customHeight="1" x14ac:dyDescent="0.25">
      <c r="A223" s="25"/>
      <c r="B223" s="25"/>
      <c r="C223" s="28"/>
      <c r="D223" s="110"/>
      <c r="E223" s="117"/>
      <c r="F223" s="40"/>
      <c r="G223" s="25"/>
      <c r="H223" s="25"/>
      <c r="I223" s="25"/>
      <c r="J223" s="25"/>
      <c r="K223" s="25"/>
      <c r="L223" s="25"/>
      <c r="M223" s="25"/>
      <c r="N223" s="25"/>
      <c r="O223" s="25"/>
      <c r="P223" s="25"/>
    </row>
    <row r="224" spans="1:16" ht="14.25" customHeight="1" x14ac:dyDescent="0.25">
      <c r="A224" s="25"/>
      <c r="B224" s="25"/>
      <c r="C224" s="28"/>
      <c r="D224" s="110"/>
      <c r="E224" s="117"/>
      <c r="F224" s="40"/>
      <c r="G224" s="25"/>
      <c r="H224" s="25"/>
      <c r="I224" s="25"/>
      <c r="J224" s="25"/>
      <c r="K224" s="25"/>
      <c r="L224" s="25"/>
      <c r="M224" s="25"/>
      <c r="N224" s="25"/>
      <c r="O224" s="25"/>
      <c r="P224" s="25"/>
    </row>
    <row r="225" spans="1:16" ht="14.25" customHeight="1" x14ac:dyDescent="0.25">
      <c r="A225" s="25"/>
      <c r="B225" s="25"/>
      <c r="C225" s="28"/>
      <c r="D225" s="110"/>
      <c r="E225" s="117"/>
      <c r="F225" s="40"/>
      <c r="G225" s="25"/>
      <c r="H225" s="25"/>
      <c r="I225" s="25"/>
      <c r="J225" s="25"/>
      <c r="K225" s="25"/>
      <c r="L225" s="25"/>
      <c r="M225" s="25"/>
      <c r="N225" s="25"/>
      <c r="O225" s="25"/>
      <c r="P225" s="25"/>
    </row>
    <row r="226" spans="1:16" ht="14.25" customHeight="1" x14ac:dyDescent="0.25">
      <c r="A226" s="25"/>
      <c r="B226" s="25"/>
      <c r="C226" s="28"/>
      <c r="D226" s="110"/>
      <c r="E226" s="117"/>
      <c r="F226" s="40"/>
      <c r="G226" s="25"/>
      <c r="H226" s="25"/>
      <c r="I226" s="25"/>
      <c r="J226" s="25"/>
      <c r="K226" s="25"/>
      <c r="L226" s="25"/>
      <c r="M226" s="25"/>
      <c r="N226" s="25"/>
      <c r="O226" s="25"/>
      <c r="P226" s="25"/>
    </row>
    <row r="227" spans="1:16" ht="14.25" customHeight="1" x14ac:dyDescent="0.25">
      <c r="A227" s="25"/>
      <c r="B227" s="25"/>
      <c r="C227" s="28"/>
      <c r="D227" s="110"/>
      <c r="E227" s="117"/>
      <c r="F227" s="40"/>
      <c r="G227" s="25"/>
      <c r="H227" s="25"/>
      <c r="I227" s="25"/>
      <c r="J227" s="25"/>
      <c r="K227" s="25"/>
      <c r="L227" s="25"/>
      <c r="M227" s="25"/>
      <c r="N227" s="25"/>
      <c r="O227" s="25"/>
      <c r="P227" s="25"/>
    </row>
    <row r="228" spans="1:16" ht="14.25" customHeight="1" x14ac:dyDescent="0.25">
      <c r="A228" s="25"/>
      <c r="B228" s="25"/>
      <c r="C228" s="28"/>
      <c r="D228" s="110"/>
      <c r="E228" s="117"/>
      <c r="F228" s="40"/>
      <c r="G228" s="25"/>
      <c r="H228" s="25"/>
      <c r="I228" s="25"/>
      <c r="J228" s="25"/>
      <c r="K228" s="25"/>
      <c r="L228" s="25"/>
      <c r="M228" s="25"/>
      <c r="N228" s="25"/>
      <c r="O228" s="25"/>
      <c r="P228" s="25"/>
    </row>
    <row r="229" spans="1:16" ht="14.25" customHeight="1" x14ac:dyDescent="0.25">
      <c r="A229" s="25"/>
      <c r="B229" s="25"/>
      <c r="C229" s="28"/>
      <c r="D229" s="110"/>
      <c r="E229" s="117"/>
      <c r="F229" s="40"/>
      <c r="G229" s="25"/>
      <c r="H229" s="25"/>
      <c r="I229" s="25"/>
      <c r="J229" s="25"/>
      <c r="K229" s="25"/>
      <c r="L229" s="25"/>
      <c r="M229" s="25"/>
      <c r="N229" s="25"/>
      <c r="O229" s="25"/>
      <c r="P229" s="25"/>
    </row>
    <row r="230" spans="1:16" ht="14.25" customHeight="1" x14ac:dyDescent="0.25">
      <c r="A230" s="25"/>
      <c r="B230" s="25"/>
      <c r="C230" s="28"/>
      <c r="D230" s="110"/>
      <c r="E230" s="117"/>
      <c r="F230" s="40"/>
      <c r="G230" s="25"/>
      <c r="H230" s="25"/>
      <c r="I230" s="25"/>
      <c r="J230" s="25"/>
      <c r="K230" s="25"/>
      <c r="L230" s="25"/>
      <c r="M230" s="25"/>
      <c r="N230" s="25"/>
      <c r="O230" s="25"/>
      <c r="P230" s="25"/>
    </row>
    <row r="231" spans="1:16" ht="14.25" customHeight="1" x14ac:dyDescent="0.25">
      <c r="A231" s="25"/>
      <c r="B231" s="25"/>
      <c r="C231" s="28"/>
      <c r="D231" s="110"/>
      <c r="E231" s="117"/>
      <c r="F231" s="40"/>
      <c r="G231" s="25"/>
      <c r="H231" s="25"/>
      <c r="I231" s="25"/>
      <c r="J231" s="25"/>
      <c r="K231" s="25"/>
      <c r="L231" s="25"/>
      <c r="M231" s="25"/>
      <c r="N231" s="25"/>
      <c r="O231" s="25"/>
      <c r="P231" s="25"/>
    </row>
    <row r="232" spans="1:16" ht="14.25" customHeight="1" x14ac:dyDescent="0.25">
      <c r="A232" s="25"/>
      <c r="B232" s="25"/>
      <c r="C232" s="28"/>
      <c r="D232" s="110"/>
      <c r="E232" s="117"/>
      <c r="F232" s="40"/>
      <c r="G232" s="25"/>
      <c r="H232" s="25"/>
      <c r="I232" s="25"/>
      <c r="J232" s="25"/>
      <c r="K232" s="25"/>
      <c r="L232" s="25"/>
      <c r="M232" s="25"/>
      <c r="N232" s="25"/>
      <c r="O232" s="25"/>
      <c r="P232" s="25"/>
    </row>
    <row r="233" spans="1:16" ht="14.25" customHeight="1" x14ac:dyDescent="0.25">
      <c r="A233" s="25"/>
      <c r="B233" s="25"/>
      <c r="C233" s="28"/>
      <c r="D233" s="110"/>
      <c r="E233" s="117"/>
      <c r="F233" s="40"/>
      <c r="G233" s="25"/>
      <c r="H233" s="25"/>
      <c r="I233" s="25"/>
      <c r="J233" s="25"/>
      <c r="K233" s="25"/>
      <c r="L233" s="25"/>
      <c r="M233" s="25"/>
      <c r="N233" s="25"/>
      <c r="O233" s="25"/>
      <c r="P233" s="25"/>
    </row>
    <row r="234" spans="1:16" ht="14.25" customHeight="1" x14ac:dyDescent="0.25">
      <c r="A234" s="25"/>
      <c r="B234" s="25"/>
      <c r="C234" s="28"/>
      <c r="D234" s="110"/>
      <c r="E234" s="117"/>
      <c r="F234" s="40"/>
      <c r="G234" s="25"/>
      <c r="H234" s="25"/>
      <c r="I234" s="25"/>
      <c r="J234" s="25"/>
      <c r="K234" s="25"/>
      <c r="L234" s="25"/>
      <c r="M234" s="25"/>
      <c r="N234" s="25"/>
      <c r="O234" s="25"/>
      <c r="P234" s="25"/>
    </row>
    <row r="235" spans="1:16" ht="14.25" customHeight="1" x14ac:dyDescent="0.25">
      <c r="A235" s="25"/>
      <c r="B235" s="25"/>
      <c r="C235" s="28"/>
      <c r="D235" s="110"/>
      <c r="E235" s="117"/>
      <c r="F235" s="40"/>
      <c r="G235" s="25"/>
      <c r="H235" s="25"/>
      <c r="I235" s="25"/>
      <c r="J235" s="25"/>
      <c r="K235" s="25"/>
      <c r="L235" s="25"/>
      <c r="M235" s="25"/>
      <c r="N235" s="25"/>
      <c r="O235" s="25"/>
      <c r="P235" s="25"/>
    </row>
    <row r="236" spans="1:16" ht="14.25" customHeight="1" x14ac:dyDescent="0.25">
      <c r="A236" s="25"/>
      <c r="B236" s="25"/>
      <c r="C236" s="28"/>
      <c r="D236" s="110"/>
      <c r="E236" s="117"/>
      <c r="F236" s="40"/>
      <c r="G236" s="25"/>
      <c r="H236" s="25"/>
      <c r="I236" s="25"/>
      <c r="J236" s="25"/>
      <c r="K236" s="25"/>
      <c r="L236" s="25"/>
      <c r="M236" s="25"/>
      <c r="N236" s="25"/>
      <c r="O236" s="25"/>
      <c r="P236" s="25"/>
    </row>
    <row r="237" spans="1:16" ht="14.25" customHeight="1" x14ac:dyDescent="0.25">
      <c r="A237" s="25"/>
      <c r="B237" s="25"/>
      <c r="C237" s="28"/>
      <c r="D237" s="110"/>
      <c r="E237" s="117"/>
      <c r="F237" s="40"/>
      <c r="G237" s="25"/>
      <c r="H237" s="25"/>
      <c r="I237" s="25"/>
      <c r="J237" s="25"/>
      <c r="K237" s="25"/>
      <c r="L237" s="25"/>
      <c r="M237" s="25"/>
      <c r="N237" s="25"/>
      <c r="O237" s="25"/>
      <c r="P237" s="25"/>
    </row>
    <row r="238" spans="1:16" ht="14.25" customHeight="1" x14ac:dyDescent="0.25">
      <c r="A238" s="25"/>
      <c r="B238" s="25"/>
      <c r="C238" s="28"/>
      <c r="D238" s="110"/>
      <c r="E238" s="117"/>
      <c r="F238" s="40"/>
      <c r="G238" s="25"/>
      <c r="H238" s="25"/>
      <c r="I238" s="25"/>
      <c r="J238" s="25"/>
      <c r="K238" s="25"/>
      <c r="L238" s="25"/>
      <c r="M238" s="25"/>
      <c r="N238" s="25"/>
      <c r="O238" s="25"/>
      <c r="P238" s="25"/>
    </row>
    <row r="239" spans="1:16" ht="14.25" customHeight="1" x14ac:dyDescent="0.25">
      <c r="A239" s="25"/>
      <c r="B239" s="25"/>
      <c r="C239" s="28"/>
      <c r="D239" s="110"/>
      <c r="E239" s="117"/>
      <c r="F239" s="40"/>
      <c r="G239" s="25"/>
      <c r="H239" s="25"/>
      <c r="I239" s="25"/>
      <c r="J239" s="25"/>
      <c r="K239" s="25"/>
      <c r="L239" s="25"/>
      <c r="M239" s="25"/>
      <c r="N239" s="25"/>
      <c r="O239" s="25"/>
      <c r="P239" s="25"/>
    </row>
    <row r="240" spans="1:16" ht="14.25" customHeight="1" x14ac:dyDescent="0.25">
      <c r="A240" s="25"/>
      <c r="B240" s="25"/>
      <c r="C240" s="28"/>
      <c r="D240" s="110"/>
      <c r="E240" s="117"/>
      <c r="F240" s="40"/>
      <c r="G240" s="25"/>
      <c r="H240" s="25"/>
      <c r="I240" s="25"/>
      <c r="J240" s="25"/>
      <c r="K240" s="25"/>
      <c r="L240" s="25"/>
      <c r="M240" s="25"/>
      <c r="N240" s="25"/>
      <c r="O240" s="25"/>
      <c r="P240" s="25"/>
    </row>
    <row r="241" spans="1:16" ht="14.25" customHeight="1" x14ac:dyDescent="0.25">
      <c r="A241" s="25"/>
      <c r="B241" s="25"/>
      <c r="C241" s="28"/>
      <c r="D241" s="110"/>
      <c r="E241" s="117"/>
      <c r="F241" s="40"/>
      <c r="G241" s="25"/>
      <c r="H241" s="25"/>
      <c r="I241" s="25"/>
      <c r="J241" s="25"/>
      <c r="K241" s="25"/>
      <c r="L241" s="25"/>
      <c r="M241" s="25"/>
      <c r="N241" s="25"/>
      <c r="O241" s="25"/>
      <c r="P241" s="25"/>
    </row>
    <row r="242" spans="1:16" ht="14.25" customHeight="1" x14ac:dyDescent="0.25">
      <c r="A242" s="25"/>
      <c r="B242" s="25"/>
      <c r="C242" s="28"/>
      <c r="D242" s="110"/>
      <c r="E242" s="117"/>
      <c r="F242" s="40"/>
      <c r="G242" s="25"/>
      <c r="H242" s="25"/>
      <c r="I242" s="25"/>
      <c r="J242" s="25"/>
      <c r="K242" s="25"/>
      <c r="L242" s="25"/>
      <c r="M242" s="25"/>
      <c r="N242" s="25"/>
      <c r="O242" s="25"/>
      <c r="P242" s="25"/>
    </row>
    <row r="243" spans="1:16" ht="14.25" customHeight="1" x14ac:dyDescent="0.25">
      <c r="A243" s="25"/>
      <c r="B243" s="25"/>
      <c r="C243" s="28"/>
      <c r="D243" s="110"/>
      <c r="E243" s="117"/>
      <c r="F243" s="40"/>
      <c r="G243" s="25"/>
      <c r="H243" s="25"/>
      <c r="I243" s="25"/>
      <c r="J243" s="25"/>
      <c r="K243" s="25"/>
      <c r="L243" s="25"/>
      <c r="M243" s="25"/>
      <c r="N243" s="25"/>
      <c r="O243" s="25"/>
      <c r="P243" s="25"/>
    </row>
    <row r="244" spans="1:16" ht="14.25" customHeight="1" x14ac:dyDescent="0.25">
      <c r="A244" s="25"/>
      <c r="B244" s="25"/>
      <c r="C244" s="28"/>
      <c r="D244" s="110"/>
      <c r="E244" s="117"/>
      <c r="F244" s="40"/>
      <c r="G244" s="25"/>
      <c r="H244" s="25"/>
      <c r="I244" s="25"/>
      <c r="J244" s="25"/>
      <c r="K244" s="25"/>
      <c r="L244" s="25"/>
      <c r="M244" s="25"/>
      <c r="N244" s="25"/>
      <c r="O244" s="25"/>
      <c r="P244" s="25"/>
    </row>
    <row r="245" spans="1:16" ht="14.25" customHeight="1" x14ac:dyDescent="0.25">
      <c r="A245" s="25"/>
      <c r="B245" s="25"/>
      <c r="C245" s="28"/>
      <c r="D245" s="110"/>
      <c r="E245" s="117"/>
      <c r="F245" s="40"/>
      <c r="G245" s="25"/>
      <c r="H245" s="25"/>
      <c r="I245" s="25"/>
      <c r="J245" s="25"/>
      <c r="K245" s="25"/>
      <c r="L245" s="25"/>
      <c r="M245" s="25"/>
      <c r="N245" s="25"/>
      <c r="O245" s="25"/>
      <c r="P245" s="25"/>
    </row>
    <row r="246" spans="1:16" ht="14.25" customHeight="1" x14ac:dyDescent="0.25">
      <c r="A246" s="25"/>
      <c r="B246" s="25"/>
      <c r="C246" s="28"/>
      <c r="D246" s="110"/>
      <c r="E246" s="117"/>
      <c r="F246" s="40"/>
      <c r="G246" s="25"/>
      <c r="H246" s="25"/>
      <c r="I246" s="25"/>
      <c r="J246" s="25"/>
      <c r="K246" s="25"/>
      <c r="L246" s="25"/>
      <c r="M246" s="25"/>
      <c r="N246" s="25"/>
      <c r="O246" s="25"/>
      <c r="P246" s="25"/>
    </row>
    <row r="247" spans="1:16" ht="14.25" customHeight="1" x14ac:dyDescent="0.25">
      <c r="A247" s="25"/>
      <c r="B247" s="25"/>
      <c r="C247" s="28"/>
      <c r="D247" s="110"/>
      <c r="E247" s="117"/>
      <c r="F247" s="40"/>
      <c r="G247" s="25"/>
      <c r="H247" s="25"/>
      <c r="I247" s="25"/>
      <c r="J247" s="25"/>
      <c r="K247" s="25"/>
      <c r="L247" s="25"/>
      <c r="M247" s="25"/>
      <c r="N247" s="25"/>
      <c r="O247" s="25"/>
      <c r="P247" s="25"/>
    </row>
    <row r="248" spans="1:16" ht="14.25" customHeight="1" x14ac:dyDescent="0.25">
      <c r="A248" s="25"/>
      <c r="B248" s="25"/>
      <c r="C248" s="28"/>
      <c r="D248" s="110"/>
      <c r="E248" s="117"/>
      <c r="F248" s="40"/>
      <c r="G248" s="25"/>
      <c r="H248" s="25"/>
      <c r="I248" s="25"/>
      <c r="J248" s="25"/>
      <c r="K248" s="25"/>
      <c r="L248" s="25"/>
      <c r="M248" s="25"/>
      <c r="N248" s="25"/>
      <c r="O248" s="25"/>
      <c r="P248" s="25"/>
    </row>
    <row r="249" spans="1:16" ht="14.25" customHeight="1" x14ac:dyDescent="0.25">
      <c r="A249" s="25"/>
      <c r="B249" s="25"/>
      <c r="C249" s="28"/>
      <c r="D249" s="110"/>
      <c r="E249" s="117"/>
      <c r="F249" s="40"/>
      <c r="G249" s="25"/>
      <c r="H249" s="25"/>
      <c r="I249" s="25"/>
      <c r="J249" s="25"/>
      <c r="K249" s="25"/>
      <c r="L249" s="25"/>
      <c r="M249" s="25"/>
      <c r="N249" s="25"/>
      <c r="O249" s="25"/>
      <c r="P249" s="25"/>
    </row>
    <row r="250" spans="1:16" ht="14.25" customHeight="1" x14ac:dyDescent="0.25">
      <c r="A250" s="25"/>
      <c r="B250" s="25"/>
      <c r="C250" s="28"/>
      <c r="D250" s="110"/>
      <c r="E250" s="117"/>
      <c r="F250" s="40"/>
      <c r="G250" s="25"/>
      <c r="H250" s="25"/>
      <c r="I250" s="25"/>
      <c r="J250" s="25"/>
      <c r="K250" s="25"/>
      <c r="L250" s="25"/>
      <c r="M250" s="25"/>
      <c r="N250" s="25"/>
      <c r="O250" s="25"/>
      <c r="P250" s="25"/>
    </row>
    <row r="251" spans="1:16" ht="14.25" customHeight="1" x14ac:dyDescent="0.25">
      <c r="A251" s="25"/>
      <c r="B251" s="25"/>
      <c r="C251" s="28"/>
      <c r="D251" s="110"/>
      <c r="E251" s="117"/>
      <c r="F251" s="40"/>
      <c r="G251" s="25"/>
      <c r="H251" s="25"/>
      <c r="I251" s="25"/>
      <c r="J251" s="25"/>
      <c r="K251" s="25"/>
      <c r="L251" s="25"/>
      <c r="M251" s="25"/>
      <c r="N251" s="25"/>
      <c r="O251" s="25"/>
      <c r="P251" s="25"/>
    </row>
    <row r="252" spans="1:16" ht="14.25" customHeight="1" x14ac:dyDescent="0.25">
      <c r="A252" s="25"/>
      <c r="B252" s="25"/>
      <c r="C252" s="28"/>
      <c r="D252" s="110"/>
      <c r="E252" s="117"/>
      <c r="F252" s="40"/>
      <c r="G252" s="25"/>
      <c r="H252" s="25"/>
      <c r="I252" s="25"/>
      <c r="J252" s="25"/>
      <c r="K252" s="25"/>
      <c r="L252" s="25"/>
      <c r="M252" s="25"/>
      <c r="N252" s="25"/>
      <c r="O252" s="25"/>
      <c r="P252" s="25"/>
    </row>
    <row r="253" spans="1:16" ht="14.25" customHeight="1" x14ac:dyDescent="0.25">
      <c r="A253" s="25"/>
      <c r="B253" s="25"/>
      <c r="C253" s="28"/>
      <c r="D253" s="110"/>
      <c r="E253" s="117"/>
      <c r="F253" s="40"/>
      <c r="G253" s="25"/>
      <c r="H253" s="25"/>
      <c r="I253" s="25"/>
      <c r="J253" s="25"/>
      <c r="K253" s="25"/>
      <c r="L253" s="25"/>
      <c r="M253" s="25"/>
      <c r="N253" s="25"/>
      <c r="O253" s="25"/>
      <c r="P253" s="25"/>
    </row>
    <row r="254" spans="1:16" ht="14.25" customHeight="1" x14ac:dyDescent="0.25">
      <c r="A254" s="25"/>
      <c r="B254" s="25"/>
      <c r="C254" s="28"/>
      <c r="D254" s="110"/>
      <c r="E254" s="117"/>
      <c r="F254" s="40"/>
      <c r="G254" s="25"/>
      <c r="H254" s="25"/>
      <c r="I254" s="25"/>
      <c r="J254" s="25"/>
      <c r="K254" s="25"/>
      <c r="L254" s="25"/>
      <c r="M254" s="25"/>
      <c r="N254" s="25"/>
      <c r="O254" s="25"/>
      <c r="P254" s="25"/>
    </row>
    <row r="255" spans="1:16" ht="14.25" customHeight="1" x14ac:dyDescent="0.25">
      <c r="A255" s="25"/>
      <c r="B255" s="25"/>
      <c r="C255" s="28"/>
      <c r="D255" s="110"/>
      <c r="E255" s="117"/>
      <c r="F255" s="40"/>
      <c r="G255" s="25"/>
      <c r="H255" s="25"/>
      <c r="I255" s="25"/>
      <c r="J255" s="25"/>
      <c r="K255" s="25"/>
      <c r="L255" s="25"/>
      <c r="M255" s="25"/>
      <c r="N255" s="25"/>
      <c r="O255" s="25"/>
      <c r="P255" s="25"/>
    </row>
    <row r="256" spans="1:16" ht="14.25" customHeight="1" x14ac:dyDescent="0.25">
      <c r="A256" s="25"/>
      <c r="B256" s="25"/>
      <c r="C256" s="28"/>
      <c r="D256" s="110"/>
      <c r="E256" s="117"/>
      <c r="F256" s="40"/>
      <c r="G256" s="25"/>
      <c r="H256" s="25"/>
      <c r="I256" s="25"/>
      <c r="J256" s="25"/>
      <c r="K256" s="25"/>
      <c r="L256" s="25"/>
      <c r="M256" s="25"/>
      <c r="N256" s="25"/>
      <c r="O256" s="25"/>
      <c r="P256" s="25"/>
    </row>
    <row r="257" spans="1:16" ht="14.25" customHeight="1" x14ac:dyDescent="0.25">
      <c r="A257" s="25"/>
      <c r="B257" s="25"/>
      <c r="C257" s="28"/>
      <c r="D257" s="110"/>
      <c r="E257" s="117"/>
      <c r="F257" s="40"/>
      <c r="G257" s="25"/>
      <c r="H257" s="25"/>
      <c r="I257" s="25"/>
      <c r="J257" s="25"/>
      <c r="K257" s="25"/>
      <c r="L257" s="25"/>
      <c r="M257" s="25"/>
      <c r="N257" s="25"/>
      <c r="O257" s="25"/>
      <c r="P257" s="25"/>
    </row>
    <row r="258" spans="1:16" ht="14.25" customHeight="1" x14ac:dyDescent="0.25">
      <c r="A258" s="25"/>
      <c r="B258" s="25"/>
      <c r="C258" s="28"/>
      <c r="D258" s="110"/>
      <c r="E258" s="117"/>
      <c r="F258" s="40"/>
      <c r="G258" s="25"/>
      <c r="H258" s="25"/>
      <c r="I258" s="25"/>
      <c r="J258" s="25"/>
      <c r="K258" s="25"/>
      <c r="L258" s="25"/>
      <c r="M258" s="25"/>
      <c r="N258" s="25"/>
      <c r="O258" s="25"/>
      <c r="P258" s="25"/>
    </row>
    <row r="259" spans="1:16" ht="14.25" customHeight="1" x14ac:dyDescent="0.25">
      <c r="A259" s="25"/>
      <c r="B259" s="25"/>
      <c r="C259" s="28"/>
      <c r="D259" s="110"/>
      <c r="E259" s="117"/>
      <c r="F259" s="40"/>
      <c r="G259" s="25"/>
      <c r="H259" s="25"/>
      <c r="I259" s="25"/>
      <c r="J259" s="25"/>
      <c r="K259" s="25"/>
      <c r="L259" s="25"/>
      <c r="M259" s="25"/>
      <c r="N259" s="25"/>
      <c r="O259" s="25"/>
      <c r="P259" s="25"/>
    </row>
    <row r="260" spans="1:16" ht="14.25" customHeight="1" x14ac:dyDescent="0.25">
      <c r="A260" s="25"/>
      <c r="B260" s="25"/>
      <c r="C260" s="28"/>
      <c r="D260" s="110"/>
      <c r="E260" s="117"/>
      <c r="F260" s="40"/>
      <c r="G260" s="25"/>
      <c r="H260" s="25"/>
      <c r="I260" s="25"/>
      <c r="J260" s="25"/>
      <c r="K260" s="25"/>
      <c r="L260" s="25"/>
      <c r="M260" s="25"/>
      <c r="N260" s="25"/>
      <c r="O260" s="25"/>
      <c r="P260" s="25"/>
    </row>
    <row r="261" spans="1:16" ht="14.25" customHeight="1" x14ac:dyDescent="0.25">
      <c r="A261" s="25"/>
      <c r="B261" s="25"/>
      <c r="C261" s="28"/>
      <c r="D261" s="110"/>
      <c r="E261" s="117"/>
      <c r="F261" s="40"/>
      <c r="G261" s="25"/>
      <c r="H261" s="25"/>
      <c r="I261" s="25"/>
      <c r="J261" s="25"/>
      <c r="K261" s="25"/>
      <c r="L261" s="25"/>
      <c r="M261" s="25"/>
      <c r="N261" s="25"/>
      <c r="O261" s="25"/>
      <c r="P261" s="25"/>
    </row>
    <row r="262" spans="1:16" ht="14.25" customHeight="1" x14ac:dyDescent="0.25">
      <c r="A262" s="25"/>
      <c r="B262" s="25"/>
      <c r="C262" s="28"/>
      <c r="D262" s="110"/>
      <c r="E262" s="117"/>
      <c r="F262" s="40"/>
      <c r="G262" s="25"/>
      <c r="H262" s="25"/>
      <c r="I262" s="25"/>
      <c r="J262" s="25"/>
      <c r="K262" s="25"/>
      <c r="L262" s="25"/>
      <c r="M262" s="25"/>
      <c r="N262" s="25"/>
      <c r="O262" s="25"/>
      <c r="P262" s="25"/>
    </row>
    <row r="263" spans="1:16" ht="14.25" customHeight="1" x14ac:dyDescent="0.25">
      <c r="A263" s="25"/>
      <c r="B263" s="25"/>
      <c r="C263" s="28"/>
      <c r="D263" s="110"/>
      <c r="E263" s="117"/>
      <c r="F263" s="40"/>
      <c r="G263" s="25"/>
      <c r="H263" s="25"/>
      <c r="I263" s="25"/>
      <c r="J263" s="25"/>
      <c r="K263" s="25"/>
      <c r="L263" s="25"/>
      <c r="M263" s="25"/>
      <c r="N263" s="25"/>
      <c r="O263" s="25"/>
      <c r="P263" s="25"/>
    </row>
    <row r="264" spans="1:16" ht="14.25" customHeight="1" x14ac:dyDescent="0.25">
      <c r="A264" s="25"/>
      <c r="B264" s="25"/>
      <c r="C264" s="28"/>
      <c r="D264" s="110"/>
      <c r="E264" s="117"/>
      <c r="F264" s="40"/>
      <c r="G264" s="25"/>
      <c r="H264" s="25"/>
      <c r="I264" s="25"/>
      <c r="J264" s="25"/>
      <c r="K264" s="25"/>
      <c r="L264" s="25"/>
      <c r="M264" s="25"/>
      <c r="N264" s="25"/>
      <c r="O264" s="25"/>
      <c r="P264" s="25"/>
    </row>
    <row r="265" spans="1:16" ht="14.25" customHeight="1" x14ac:dyDescent="0.25">
      <c r="A265" s="25"/>
      <c r="B265" s="25"/>
      <c r="C265" s="28"/>
      <c r="D265" s="110"/>
      <c r="E265" s="117"/>
      <c r="F265" s="40"/>
      <c r="G265" s="25"/>
      <c r="H265" s="25"/>
      <c r="I265" s="25"/>
      <c r="J265" s="25"/>
      <c r="K265" s="25"/>
      <c r="L265" s="25"/>
      <c r="M265" s="25"/>
      <c r="N265" s="25"/>
      <c r="O265" s="25"/>
      <c r="P265" s="25"/>
    </row>
    <row r="266" spans="1:16" ht="14.25" customHeight="1" x14ac:dyDescent="0.25">
      <c r="A266" s="25"/>
      <c r="B266" s="25"/>
      <c r="C266" s="28"/>
      <c r="D266" s="110"/>
      <c r="E266" s="117"/>
      <c r="F266" s="40"/>
      <c r="G266" s="25"/>
      <c r="H266" s="25"/>
      <c r="I266" s="25"/>
      <c r="J266" s="25"/>
      <c r="K266" s="25"/>
      <c r="L266" s="25"/>
      <c r="M266" s="25"/>
      <c r="N266" s="25"/>
      <c r="O266" s="25"/>
      <c r="P266" s="25"/>
    </row>
    <row r="267" spans="1:16" ht="14.25" customHeight="1" x14ac:dyDescent="0.25">
      <c r="A267" s="25"/>
      <c r="B267" s="25"/>
      <c r="C267" s="28"/>
      <c r="D267" s="110"/>
      <c r="E267" s="117"/>
      <c r="F267" s="40"/>
      <c r="G267" s="25"/>
      <c r="H267" s="25"/>
      <c r="I267" s="25"/>
      <c r="J267" s="25"/>
      <c r="K267" s="25"/>
      <c r="L267" s="25"/>
      <c r="M267" s="25"/>
      <c r="N267" s="25"/>
      <c r="O267" s="25"/>
      <c r="P267" s="25"/>
    </row>
    <row r="268" spans="1:16" ht="14.25" customHeight="1" x14ac:dyDescent="0.25">
      <c r="A268" s="25"/>
      <c r="B268" s="25"/>
      <c r="C268" s="28"/>
      <c r="D268" s="110"/>
      <c r="E268" s="117"/>
      <c r="F268" s="40"/>
      <c r="G268" s="25"/>
      <c r="H268" s="25"/>
      <c r="I268" s="25"/>
      <c r="J268" s="25"/>
      <c r="K268" s="25"/>
      <c r="L268" s="25"/>
      <c r="M268" s="25"/>
      <c r="N268" s="25"/>
      <c r="O268" s="25"/>
      <c r="P268" s="25"/>
    </row>
    <row r="269" spans="1:16" ht="14.25" customHeight="1" x14ac:dyDescent="0.25">
      <c r="A269" s="25"/>
      <c r="B269" s="25"/>
      <c r="C269" s="28"/>
      <c r="D269" s="110"/>
      <c r="E269" s="117"/>
      <c r="F269" s="40"/>
      <c r="G269" s="25"/>
      <c r="H269" s="25"/>
      <c r="I269" s="25"/>
      <c r="J269" s="25"/>
      <c r="K269" s="25"/>
      <c r="L269" s="25"/>
      <c r="M269" s="25"/>
      <c r="N269" s="25"/>
      <c r="O269" s="25"/>
      <c r="P269" s="25"/>
    </row>
    <row r="270" spans="1:16" ht="14.25" customHeight="1" x14ac:dyDescent="0.25">
      <c r="A270" s="25"/>
      <c r="B270" s="25"/>
      <c r="C270" s="28"/>
      <c r="D270" s="110"/>
      <c r="E270" s="117"/>
      <c r="F270" s="40"/>
      <c r="G270" s="25"/>
      <c r="H270" s="25"/>
      <c r="I270" s="25"/>
      <c r="J270" s="25"/>
      <c r="K270" s="25"/>
      <c r="L270" s="25"/>
      <c r="M270" s="25"/>
      <c r="N270" s="25"/>
      <c r="O270" s="25"/>
      <c r="P270" s="25"/>
    </row>
    <row r="271" spans="1:16" ht="14.25" customHeight="1" x14ac:dyDescent="0.25">
      <c r="A271" s="25"/>
      <c r="B271" s="25"/>
      <c r="C271" s="28"/>
      <c r="D271" s="110"/>
      <c r="E271" s="117"/>
      <c r="F271" s="40"/>
      <c r="G271" s="25"/>
      <c r="H271" s="25"/>
      <c r="I271" s="25"/>
      <c r="J271" s="25"/>
      <c r="K271" s="25"/>
      <c r="L271" s="25"/>
      <c r="M271" s="25"/>
      <c r="N271" s="25"/>
      <c r="O271" s="25"/>
      <c r="P271" s="25"/>
    </row>
    <row r="272" spans="1:16" ht="14.25" customHeight="1" x14ac:dyDescent="0.25">
      <c r="A272" s="25"/>
      <c r="B272" s="25"/>
      <c r="C272" s="28"/>
      <c r="D272" s="110"/>
      <c r="E272" s="117"/>
      <c r="F272" s="40"/>
      <c r="G272" s="25"/>
      <c r="H272" s="25"/>
      <c r="I272" s="25"/>
      <c r="J272" s="25"/>
      <c r="K272" s="25"/>
      <c r="L272" s="25"/>
      <c r="M272" s="25"/>
      <c r="N272" s="25"/>
      <c r="O272" s="25"/>
      <c r="P272" s="25"/>
    </row>
    <row r="273" spans="1:16" ht="14.25" customHeight="1" x14ac:dyDescent="0.25">
      <c r="A273" s="25"/>
      <c r="B273" s="25"/>
      <c r="C273" s="28"/>
      <c r="D273" s="110"/>
      <c r="E273" s="117"/>
      <c r="F273" s="40"/>
      <c r="G273" s="25"/>
      <c r="H273" s="25"/>
      <c r="I273" s="25"/>
      <c r="J273" s="25"/>
      <c r="K273" s="25"/>
      <c r="L273" s="25"/>
      <c r="M273" s="25"/>
      <c r="N273" s="25"/>
      <c r="O273" s="25"/>
      <c r="P273" s="25"/>
    </row>
    <row r="274" spans="1:16" ht="14.25" customHeight="1" x14ac:dyDescent="0.25">
      <c r="A274" s="25"/>
      <c r="B274" s="25"/>
      <c r="C274" s="28"/>
      <c r="D274" s="110"/>
      <c r="E274" s="117"/>
      <c r="F274" s="40"/>
      <c r="G274" s="25"/>
      <c r="H274" s="25"/>
      <c r="I274" s="25"/>
      <c r="J274" s="25"/>
      <c r="K274" s="25"/>
      <c r="L274" s="25"/>
      <c r="M274" s="25"/>
      <c r="N274" s="25"/>
      <c r="O274" s="25"/>
      <c r="P274" s="25"/>
    </row>
    <row r="275" spans="1:16" ht="14.25" customHeight="1" x14ac:dyDescent="0.25">
      <c r="A275" s="25"/>
      <c r="B275" s="25"/>
      <c r="C275" s="28"/>
      <c r="D275" s="110"/>
      <c r="E275" s="117"/>
      <c r="F275" s="40"/>
      <c r="G275" s="25"/>
      <c r="H275" s="25"/>
      <c r="I275" s="25"/>
      <c r="J275" s="25"/>
      <c r="K275" s="25"/>
      <c r="L275" s="25"/>
      <c r="M275" s="25"/>
      <c r="N275" s="25"/>
      <c r="O275" s="25"/>
      <c r="P275" s="25"/>
    </row>
    <row r="276" spans="1:16" ht="14.25" customHeight="1" x14ac:dyDescent="0.25">
      <c r="A276" s="25"/>
      <c r="B276" s="25"/>
      <c r="C276" s="28"/>
      <c r="D276" s="110"/>
      <c r="E276" s="117"/>
      <c r="F276" s="40"/>
      <c r="G276" s="25"/>
      <c r="H276" s="25"/>
      <c r="I276" s="25"/>
      <c r="J276" s="25"/>
      <c r="K276" s="25"/>
      <c r="L276" s="25"/>
      <c r="M276" s="25"/>
      <c r="N276" s="25"/>
      <c r="O276" s="25"/>
      <c r="P276" s="25"/>
    </row>
    <row r="277" spans="1:16" ht="14.25" customHeight="1" x14ac:dyDescent="0.25">
      <c r="A277" s="25"/>
      <c r="B277" s="25"/>
      <c r="C277" s="28"/>
      <c r="D277" s="110"/>
      <c r="E277" s="117"/>
      <c r="F277" s="40"/>
      <c r="G277" s="25"/>
      <c r="H277" s="25"/>
      <c r="I277" s="25"/>
      <c r="J277" s="25"/>
      <c r="K277" s="25"/>
      <c r="L277" s="25"/>
      <c r="M277" s="25"/>
      <c r="N277" s="25"/>
      <c r="O277" s="25"/>
      <c r="P277" s="25"/>
    </row>
    <row r="278" spans="1:16" ht="14.25" customHeight="1" x14ac:dyDescent="0.25">
      <c r="A278" s="25"/>
      <c r="B278" s="25"/>
      <c r="C278" s="28"/>
      <c r="D278" s="110"/>
      <c r="E278" s="117"/>
      <c r="F278" s="40"/>
      <c r="G278" s="25"/>
      <c r="H278" s="25"/>
      <c r="I278" s="25"/>
      <c r="J278" s="25"/>
      <c r="K278" s="25"/>
      <c r="L278" s="25"/>
      <c r="M278" s="25"/>
      <c r="N278" s="25"/>
      <c r="O278" s="25"/>
      <c r="P278" s="25"/>
    </row>
    <row r="279" spans="1:16" ht="14.25" customHeight="1" x14ac:dyDescent="0.25">
      <c r="A279" s="25"/>
      <c r="B279" s="25"/>
      <c r="C279" s="28"/>
      <c r="D279" s="110"/>
      <c r="E279" s="117"/>
      <c r="F279" s="40"/>
      <c r="G279" s="25"/>
      <c r="H279" s="25"/>
      <c r="I279" s="25"/>
      <c r="J279" s="25"/>
      <c r="K279" s="25"/>
      <c r="L279" s="25"/>
      <c r="M279" s="25"/>
      <c r="N279" s="25"/>
      <c r="O279" s="25"/>
      <c r="P279" s="25"/>
    </row>
    <row r="280" spans="1:16" ht="14.25" customHeight="1" x14ac:dyDescent="0.25">
      <c r="A280" s="25"/>
      <c r="B280" s="25"/>
      <c r="C280" s="28"/>
      <c r="D280" s="110"/>
      <c r="E280" s="117"/>
      <c r="F280" s="40"/>
      <c r="G280" s="25"/>
      <c r="H280" s="25"/>
      <c r="I280" s="25"/>
      <c r="J280" s="25"/>
      <c r="K280" s="25"/>
      <c r="L280" s="25"/>
      <c r="M280" s="25"/>
      <c r="N280" s="25"/>
      <c r="O280" s="25"/>
      <c r="P280" s="25"/>
    </row>
    <row r="281" spans="1:16" ht="14.25" customHeight="1" x14ac:dyDescent="0.25">
      <c r="A281" s="25"/>
      <c r="B281" s="25"/>
      <c r="C281" s="28"/>
      <c r="D281" s="110"/>
      <c r="E281" s="117"/>
      <c r="F281" s="40"/>
      <c r="G281" s="25"/>
      <c r="H281" s="25"/>
      <c r="I281" s="25"/>
      <c r="J281" s="25"/>
      <c r="K281" s="25"/>
      <c r="L281" s="25"/>
      <c r="M281" s="25"/>
      <c r="N281" s="25"/>
      <c r="O281" s="25"/>
      <c r="P281" s="25"/>
    </row>
    <row r="282" spans="1:16" ht="14.25" customHeight="1" x14ac:dyDescent="0.25">
      <c r="A282" s="25"/>
      <c r="B282" s="25"/>
      <c r="C282" s="28"/>
      <c r="D282" s="110"/>
      <c r="E282" s="117"/>
      <c r="F282" s="40"/>
      <c r="G282" s="25"/>
      <c r="H282" s="25"/>
      <c r="I282" s="25"/>
      <c r="J282" s="25"/>
      <c r="K282" s="25"/>
      <c r="L282" s="25"/>
      <c r="M282" s="25"/>
      <c r="N282" s="25"/>
      <c r="O282" s="25"/>
      <c r="P282" s="25"/>
    </row>
    <row r="283" spans="1:16" ht="14.25" customHeight="1" x14ac:dyDescent="0.25">
      <c r="A283" s="25"/>
      <c r="B283" s="25"/>
      <c r="C283" s="28"/>
      <c r="D283" s="110"/>
      <c r="E283" s="117"/>
      <c r="F283" s="40"/>
      <c r="G283" s="25"/>
      <c r="H283" s="25"/>
      <c r="I283" s="25"/>
      <c r="J283" s="25"/>
      <c r="K283" s="25"/>
      <c r="L283" s="25"/>
      <c r="M283" s="25"/>
      <c r="N283" s="25"/>
      <c r="O283" s="25"/>
      <c r="P283" s="25"/>
    </row>
    <row r="284" spans="1:16" ht="14.25" customHeight="1" x14ac:dyDescent="0.25">
      <c r="A284" s="25"/>
      <c r="B284" s="25"/>
      <c r="C284" s="28"/>
      <c r="D284" s="110"/>
      <c r="E284" s="117"/>
      <c r="F284" s="40"/>
      <c r="G284" s="25"/>
      <c r="H284" s="25"/>
      <c r="I284" s="25"/>
      <c r="J284" s="25"/>
      <c r="K284" s="25"/>
      <c r="L284" s="25"/>
      <c r="M284" s="25"/>
      <c r="N284" s="25"/>
      <c r="O284" s="25"/>
      <c r="P284" s="25"/>
    </row>
    <row r="285" spans="1:16" ht="14.25" customHeight="1" x14ac:dyDescent="0.25">
      <c r="A285" s="25"/>
      <c r="B285" s="25"/>
      <c r="C285" s="28"/>
      <c r="D285" s="110"/>
      <c r="E285" s="117"/>
      <c r="F285" s="40"/>
      <c r="G285" s="25"/>
      <c r="H285" s="25"/>
      <c r="I285" s="25"/>
      <c r="J285" s="25"/>
      <c r="K285" s="25"/>
      <c r="L285" s="25"/>
      <c r="M285" s="25"/>
      <c r="N285" s="25"/>
      <c r="O285" s="25"/>
      <c r="P285" s="25"/>
    </row>
    <row r="286" spans="1:16" ht="14.25" customHeight="1" x14ac:dyDescent="0.25">
      <c r="A286" s="25"/>
      <c r="B286" s="25"/>
      <c r="C286" s="28"/>
      <c r="D286" s="110"/>
      <c r="E286" s="117"/>
      <c r="F286" s="40"/>
      <c r="G286" s="25"/>
      <c r="H286" s="25"/>
      <c r="I286" s="25"/>
      <c r="J286" s="25"/>
      <c r="K286" s="25"/>
      <c r="L286" s="25"/>
      <c r="M286" s="25"/>
      <c r="N286" s="25"/>
      <c r="O286" s="25"/>
      <c r="P286" s="25"/>
    </row>
    <row r="287" spans="1:16" ht="14.25" customHeight="1" x14ac:dyDescent="0.25">
      <c r="A287" s="25"/>
      <c r="B287" s="25"/>
      <c r="C287" s="28"/>
      <c r="D287" s="110"/>
      <c r="E287" s="117"/>
      <c r="F287" s="40"/>
      <c r="G287" s="25"/>
      <c r="H287" s="25"/>
      <c r="I287" s="25"/>
      <c r="J287" s="25"/>
      <c r="K287" s="25"/>
      <c r="L287" s="25"/>
      <c r="M287" s="25"/>
      <c r="N287" s="25"/>
      <c r="O287" s="25"/>
      <c r="P287" s="25"/>
    </row>
    <row r="288" spans="1:16" ht="14.25" customHeight="1" x14ac:dyDescent="0.25">
      <c r="A288" s="25"/>
      <c r="B288" s="25"/>
      <c r="C288" s="28"/>
      <c r="D288" s="110"/>
      <c r="E288" s="117"/>
      <c r="F288" s="40"/>
      <c r="G288" s="25"/>
      <c r="H288" s="25"/>
      <c r="I288" s="25"/>
      <c r="J288" s="25"/>
      <c r="K288" s="25"/>
      <c r="L288" s="25"/>
      <c r="M288" s="25"/>
      <c r="N288" s="25"/>
      <c r="O288" s="25"/>
      <c r="P288" s="25"/>
    </row>
    <row r="289" spans="1:16" ht="14.25" customHeight="1" x14ac:dyDescent="0.25">
      <c r="A289" s="25"/>
      <c r="B289" s="25"/>
      <c r="C289" s="28"/>
      <c r="D289" s="110"/>
      <c r="E289" s="117"/>
      <c r="F289" s="40"/>
      <c r="G289" s="25"/>
      <c r="H289" s="25"/>
      <c r="I289" s="25"/>
      <c r="J289" s="25"/>
      <c r="K289" s="25"/>
      <c r="L289" s="25"/>
      <c r="M289" s="25"/>
      <c r="N289" s="25"/>
      <c r="O289" s="25"/>
      <c r="P289" s="25"/>
    </row>
    <row r="290" spans="1:16" ht="14.25" customHeight="1" x14ac:dyDescent="0.25">
      <c r="A290" s="25"/>
      <c r="B290" s="25"/>
      <c r="C290" s="28"/>
      <c r="D290" s="110"/>
      <c r="E290" s="117"/>
      <c r="F290" s="40"/>
      <c r="G290" s="25"/>
      <c r="H290" s="25"/>
      <c r="I290" s="25"/>
      <c r="J290" s="25"/>
      <c r="K290" s="25"/>
      <c r="L290" s="25"/>
      <c r="M290" s="25"/>
      <c r="N290" s="25"/>
      <c r="O290" s="25"/>
      <c r="P290" s="25"/>
    </row>
    <row r="291" spans="1:16" ht="14.25" customHeight="1" x14ac:dyDescent="0.25">
      <c r="A291" s="25"/>
      <c r="B291" s="25"/>
      <c r="C291" s="28"/>
      <c r="D291" s="110"/>
      <c r="E291" s="117"/>
      <c r="F291" s="40"/>
      <c r="G291" s="25"/>
      <c r="H291" s="25"/>
      <c r="I291" s="25"/>
      <c r="J291" s="25"/>
      <c r="K291" s="25"/>
      <c r="L291" s="25"/>
      <c r="M291" s="25"/>
      <c r="N291" s="25"/>
      <c r="O291" s="25"/>
      <c r="P291" s="25"/>
    </row>
    <row r="292" spans="1:16" ht="14.25" customHeight="1" x14ac:dyDescent="0.25">
      <c r="A292" s="25"/>
      <c r="B292" s="25"/>
      <c r="C292" s="28"/>
      <c r="D292" s="110"/>
      <c r="E292" s="117"/>
      <c r="F292" s="40"/>
      <c r="G292" s="25"/>
      <c r="H292" s="25"/>
      <c r="I292" s="25"/>
      <c r="J292" s="25"/>
      <c r="K292" s="25"/>
      <c r="L292" s="25"/>
      <c r="M292" s="25"/>
      <c r="N292" s="25"/>
      <c r="O292" s="25"/>
      <c r="P292" s="25"/>
    </row>
    <row r="293" spans="1:16" ht="14.25" customHeight="1" x14ac:dyDescent="0.25">
      <c r="A293" s="25"/>
      <c r="B293" s="25"/>
      <c r="C293" s="28"/>
      <c r="D293" s="110"/>
      <c r="E293" s="117"/>
      <c r="F293" s="40"/>
      <c r="G293" s="25"/>
      <c r="H293" s="25"/>
      <c r="I293" s="25"/>
      <c r="J293" s="25"/>
      <c r="K293" s="25"/>
      <c r="L293" s="25"/>
      <c r="M293" s="25"/>
      <c r="N293" s="25"/>
      <c r="O293" s="25"/>
      <c r="P293" s="25"/>
    </row>
    <row r="294" spans="1:16" ht="14.25" customHeight="1" x14ac:dyDescent="0.25">
      <c r="A294" s="25"/>
      <c r="B294" s="25"/>
      <c r="C294" s="28"/>
      <c r="D294" s="110"/>
      <c r="E294" s="117"/>
      <c r="F294" s="40"/>
      <c r="G294" s="25"/>
      <c r="H294" s="25"/>
      <c r="I294" s="25"/>
      <c r="J294" s="25"/>
      <c r="K294" s="25"/>
      <c r="L294" s="25"/>
      <c r="M294" s="25"/>
      <c r="N294" s="25"/>
      <c r="O294" s="25"/>
      <c r="P294" s="25"/>
    </row>
    <row r="295" spans="1:16" ht="14.25" customHeight="1" x14ac:dyDescent="0.25">
      <c r="A295" s="25"/>
      <c r="B295" s="25"/>
      <c r="C295" s="28"/>
      <c r="D295" s="110"/>
      <c r="E295" s="117"/>
      <c r="F295" s="40"/>
      <c r="G295" s="25"/>
      <c r="H295" s="25"/>
      <c r="I295" s="25"/>
      <c r="J295" s="25"/>
      <c r="K295" s="25"/>
      <c r="L295" s="25"/>
      <c r="M295" s="25"/>
      <c r="N295" s="25"/>
      <c r="O295" s="25"/>
      <c r="P295" s="25"/>
    </row>
    <row r="296" spans="1:16" ht="14.25" customHeight="1" x14ac:dyDescent="0.25">
      <c r="A296" s="25"/>
      <c r="B296" s="25"/>
      <c r="C296" s="28"/>
      <c r="D296" s="110"/>
      <c r="E296" s="117"/>
      <c r="F296" s="40"/>
      <c r="G296" s="25"/>
      <c r="H296" s="25"/>
      <c r="I296" s="25"/>
      <c r="J296" s="25"/>
      <c r="K296" s="25"/>
      <c r="L296" s="25"/>
      <c r="M296" s="25"/>
      <c r="N296" s="25"/>
      <c r="O296" s="25"/>
      <c r="P296" s="25"/>
    </row>
    <row r="297" spans="1:16" ht="14.25" customHeight="1" x14ac:dyDescent="0.25">
      <c r="A297" s="25"/>
      <c r="B297" s="25"/>
      <c r="C297" s="28"/>
      <c r="D297" s="110"/>
      <c r="E297" s="117"/>
      <c r="F297" s="40"/>
      <c r="G297" s="25"/>
      <c r="H297" s="25"/>
      <c r="I297" s="25"/>
      <c r="J297" s="25"/>
      <c r="K297" s="25"/>
      <c r="L297" s="25"/>
      <c r="M297" s="25"/>
      <c r="N297" s="25"/>
      <c r="O297" s="25"/>
      <c r="P297" s="25"/>
    </row>
    <row r="298" spans="1:16" ht="14.25" customHeight="1" x14ac:dyDescent="0.25">
      <c r="A298" s="25"/>
      <c r="B298" s="25"/>
      <c r="C298" s="28"/>
      <c r="D298" s="110"/>
      <c r="E298" s="117"/>
      <c r="F298" s="40"/>
      <c r="G298" s="25"/>
      <c r="H298" s="25"/>
      <c r="I298" s="25"/>
      <c r="J298" s="25"/>
      <c r="K298" s="25"/>
      <c r="L298" s="25"/>
      <c r="M298" s="25"/>
      <c r="N298" s="25"/>
      <c r="O298" s="25"/>
      <c r="P298" s="25"/>
    </row>
    <row r="299" spans="1:16" ht="14.25" customHeight="1" x14ac:dyDescent="0.25">
      <c r="A299" s="25"/>
      <c r="B299" s="25"/>
      <c r="C299" s="28"/>
      <c r="D299" s="110"/>
      <c r="E299" s="117"/>
      <c r="F299" s="40"/>
      <c r="G299" s="25"/>
      <c r="H299" s="25"/>
      <c r="I299" s="25"/>
      <c r="J299" s="25"/>
      <c r="K299" s="25"/>
      <c r="L299" s="25"/>
      <c r="M299" s="25"/>
      <c r="N299" s="25"/>
      <c r="O299" s="25"/>
      <c r="P299" s="25"/>
    </row>
    <row r="300" spans="1:16" ht="14.25" customHeight="1" x14ac:dyDescent="0.25">
      <c r="A300" s="25"/>
      <c r="B300" s="25"/>
      <c r="C300" s="28"/>
      <c r="D300" s="110"/>
      <c r="E300" s="117"/>
      <c r="F300" s="40"/>
      <c r="G300" s="25"/>
      <c r="H300" s="25"/>
      <c r="I300" s="25"/>
      <c r="J300" s="25"/>
      <c r="K300" s="25"/>
      <c r="L300" s="25"/>
      <c r="M300" s="25"/>
      <c r="N300" s="25"/>
      <c r="O300" s="25"/>
      <c r="P300" s="25"/>
    </row>
    <row r="301" spans="1:16" ht="14.25" customHeight="1" x14ac:dyDescent="0.25">
      <c r="A301" s="25"/>
      <c r="B301" s="25"/>
      <c r="C301" s="28"/>
      <c r="D301" s="110"/>
      <c r="E301" s="117"/>
      <c r="F301" s="40"/>
      <c r="G301" s="25"/>
      <c r="H301" s="25"/>
      <c r="I301" s="25"/>
      <c r="J301" s="25"/>
      <c r="K301" s="25"/>
      <c r="L301" s="25"/>
      <c r="M301" s="25"/>
      <c r="N301" s="25"/>
      <c r="O301" s="25"/>
      <c r="P301" s="25"/>
    </row>
    <row r="302" spans="1:16" ht="14.25" customHeight="1" x14ac:dyDescent="0.25">
      <c r="A302" s="25"/>
      <c r="B302" s="25"/>
      <c r="C302" s="28"/>
      <c r="D302" s="110"/>
      <c r="E302" s="117"/>
      <c r="F302" s="40"/>
      <c r="G302" s="25"/>
      <c r="H302" s="25"/>
      <c r="I302" s="25"/>
      <c r="J302" s="25"/>
      <c r="K302" s="25"/>
      <c r="L302" s="25"/>
      <c r="M302" s="25"/>
      <c r="N302" s="25"/>
      <c r="O302" s="25"/>
      <c r="P302" s="25"/>
    </row>
    <row r="303" spans="1:16" ht="14.25" customHeight="1" x14ac:dyDescent="0.25">
      <c r="A303" s="25"/>
      <c r="B303" s="25"/>
      <c r="C303" s="28"/>
      <c r="D303" s="110"/>
      <c r="E303" s="117"/>
      <c r="F303" s="40"/>
      <c r="G303" s="25"/>
      <c r="H303" s="25"/>
      <c r="I303" s="25"/>
      <c r="J303" s="25"/>
      <c r="K303" s="25"/>
      <c r="L303" s="25"/>
      <c r="M303" s="25"/>
      <c r="N303" s="25"/>
      <c r="O303" s="25"/>
      <c r="P303" s="25"/>
    </row>
    <row r="304" spans="1:16" ht="14.25" customHeight="1" x14ac:dyDescent="0.25">
      <c r="A304" s="25"/>
      <c r="B304" s="25"/>
      <c r="C304" s="28"/>
      <c r="D304" s="110"/>
      <c r="E304" s="117"/>
      <c r="F304" s="40"/>
      <c r="G304" s="25"/>
      <c r="H304" s="25"/>
      <c r="I304" s="25"/>
      <c r="J304" s="25"/>
      <c r="K304" s="25"/>
      <c r="L304" s="25"/>
      <c r="M304" s="25"/>
      <c r="N304" s="25"/>
      <c r="O304" s="25"/>
      <c r="P304" s="25"/>
    </row>
    <row r="305" spans="1:16" ht="14.25" customHeight="1" x14ac:dyDescent="0.25">
      <c r="A305" s="25"/>
      <c r="B305" s="25"/>
      <c r="C305" s="28"/>
      <c r="D305" s="110"/>
      <c r="E305" s="117"/>
      <c r="F305" s="40"/>
      <c r="G305" s="25"/>
      <c r="H305" s="25"/>
      <c r="I305" s="25"/>
      <c r="J305" s="25"/>
      <c r="K305" s="25"/>
      <c r="L305" s="25"/>
      <c r="M305" s="25"/>
      <c r="N305" s="25"/>
      <c r="O305" s="25"/>
      <c r="P305" s="25"/>
    </row>
    <row r="306" spans="1:16" ht="14.25" customHeight="1" x14ac:dyDescent="0.25">
      <c r="A306" s="25"/>
      <c r="B306" s="25"/>
      <c r="C306" s="28"/>
      <c r="D306" s="110"/>
      <c r="E306" s="117"/>
      <c r="F306" s="40"/>
      <c r="G306" s="25"/>
      <c r="H306" s="25"/>
      <c r="I306" s="25"/>
      <c r="J306" s="25"/>
      <c r="K306" s="25"/>
      <c r="L306" s="25"/>
      <c r="M306" s="25"/>
      <c r="N306" s="25"/>
      <c r="O306" s="25"/>
      <c r="P306" s="25"/>
    </row>
    <row r="307" spans="1:16" ht="14.25" customHeight="1" x14ac:dyDescent="0.25">
      <c r="A307" s="25"/>
      <c r="B307" s="25"/>
      <c r="C307" s="28"/>
      <c r="D307" s="110"/>
      <c r="E307" s="117"/>
      <c r="F307" s="40"/>
      <c r="G307" s="25"/>
      <c r="H307" s="25"/>
      <c r="I307" s="25"/>
      <c r="J307" s="25"/>
      <c r="K307" s="25"/>
      <c r="L307" s="25"/>
      <c r="M307" s="25"/>
      <c r="N307" s="25"/>
      <c r="O307" s="25"/>
      <c r="P307" s="25"/>
    </row>
    <row r="308" spans="1:16" ht="14.25" customHeight="1" x14ac:dyDescent="0.25">
      <c r="A308" s="25"/>
      <c r="B308" s="25"/>
      <c r="C308" s="28"/>
      <c r="D308" s="110"/>
      <c r="E308" s="117"/>
      <c r="F308" s="40"/>
      <c r="G308" s="25"/>
      <c r="H308" s="25"/>
      <c r="I308" s="25"/>
      <c r="J308" s="25"/>
      <c r="K308" s="25"/>
      <c r="L308" s="25"/>
      <c r="M308" s="25"/>
      <c r="N308" s="25"/>
      <c r="O308" s="25"/>
      <c r="P308" s="25"/>
    </row>
    <row r="309" spans="1:16" ht="14.25" customHeight="1" x14ac:dyDescent="0.25">
      <c r="A309" s="25"/>
      <c r="B309" s="25"/>
      <c r="C309" s="28"/>
      <c r="D309" s="110"/>
      <c r="E309" s="117"/>
      <c r="F309" s="40"/>
      <c r="G309" s="25"/>
      <c r="H309" s="25"/>
      <c r="I309" s="25"/>
      <c r="J309" s="25"/>
      <c r="K309" s="25"/>
      <c r="L309" s="25"/>
      <c r="M309" s="25"/>
      <c r="N309" s="25"/>
      <c r="O309" s="25"/>
      <c r="P309" s="25"/>
    </row>
    <row r="310" spans="1:16" ht="14.25" customHeight="1" x14ac:dyDescent="0.25">
      <c r="A310" s="25"/>
      <c r="B310" s="25"/>
      <c r="C310" s="28"/>
      <c r="D310" s="110"/>
      <c r="E310" s="117"/>
      <c r="F310" s="40"/>
      <c r="G310" s="25"/>
      <c r="H310" s="25"/>
      <c r="I310" s="25"/>
      <c r="J310" s="25"/>
      <c r="K310" s="25"/>
      <c r="L310" s="25"/>
      <c r="M310" s="25"/>
      <c r="N310" s="25"/>
      <c r="O310" s="25"/>
      <c r="P310" s="25"/>
    </row>
    <row r="311" spans="1:16" ht="14.25" customHeight="1" x14ac:dyDescent="0.25">
      <c r="A311" s="25"/>
      <c r="B311" s="25"/>
      <c r="C311" s="28"/>
      <c r="D311" s="110"/>
      <c r="E311" s="117"/>
      <c r="F311" s="40"/>
      <c r="G311" s="25"/>
      <c r="H311" s="25"/>
      <c r="I311" s="25"/>
      <c r="J311" s="25"/>
      <c r="K311" s="25"/>
      <c r="L311" s="25"/>
      <c r="M311" s="25"/>
      <c r="N311" s="25"/>
      <c r="O311" s="25"/>
      <c r="P311" s="25"/>
    </row>
    <row r="312" spans="1:16" ht="14.25" customHeight="1" x14ac:dyDescent="0.25">
      <c r="A312" s="25"/>
      <c r="B312" s="25"/>
      <c r="C312" s="28"/>
      <c r="D312" s="110"/>
      <c r="E312" s="117"/>
      <c r="F312" s="40"/>
      <c r="G312" s="25"/>
      <c r="H312" s="25"/>
      <c r="I312" s="25"/>
      <c r="J312" s="25"/>
      <c r="K312" s="25"/>
      <c r="L312" s="25"/>
      <c r="M312" s="25"/>
      <c r="N312" s="25"/>
      <c r="O312" s="25"/>
      <c r="P312" s="25"/>
    </row>
    <row r="313" spans="1:16" ht="14.25" customHeight="1" x14ac:dyDescent="0.25">
      <c r="A313" s="25"/>
      <c r="B313" s="25"/>
      <c r="C313" s="28"/>
      <c r="D313" s="110"/>
      <c r="E313" s="117"/>
      <c r="F313" s="40"/>
      <c r="G313" s="25"/>
      <c r="H313" s="25"/>
      <c r="I313" s="25"/>
      <c r="J313" s="25"/>
      <c r="K313" s="25"/>
      <c r="L313" s="25"/>
      <c r="M313" s="25"/>
      <c r="N313" s="25"/>
      <c r="O313" s="25"/>
      <c r="P313" s="25"/>
    </row>
    <row r="314" spans="1:16" ht="14.25" customHeight="1" x14ac:dyDescent="0.25">
      <c r="A314" s="25"/>
      <c r="B314" s="25"/>
      <c r="C314" s="28"/>
      <c r="D314" s="110"/>
      <c r="E314" s="117"/>
      <c r="F314" s="40"/>
      <c r="G314" s="25"/>
      <c r="H314" s="25"/>
      <c r="I314" s="25"/>
      <c r="J314" s="25"/>
      <c r="K314" s="25"/>
      <c r="L314" s="25"/>
      <c r="M314" s="25"/>
      <c r="N314" s="25"/>
      <c r="O314" s="25"/>
      <c r="P314" s="25"/>
    </row>
    <row r="315" spans="1:16" ht="14.25" customHeight="1" x14ac:dyDescent="0.25">
      <c r="A315" s="25"/>
      <c r="B315" s="25"/>
      <c r="C315" s="28"/>
      <c r="D315" s="110"/>
      <c r="E315" s="117"/>
      <c r="F315" s="40"/>
      <c r="G315" s="25"/>
      <c r="H315" s="25"/>
      <c r="I315" s="25"/>
      <c r="J315" s="25"/>
      <c r="K315" s="25"/>
      <c r="L315" s="25"/>
      <c r="M315" s="25"/>
      <c r="N315" s="25"/>
      <c r="O315" s="25"/>
      <c r="P315" s="25"/>
    </row>
    <row r="316" spans="1:16" ht="14.25" customHeight="1" x14ac:dyDescent="0.25">
      <c r="A316" s="25"/>
      <c r="B316" s="25"/>
      <c r="C316" s="28"/>
      <c r="D316" s="110"/>
      <c r="E316" s="117"/>
      <c r="F316" s="40"/>
      <c r="G316" s="25"/>
      <c r="H316" s="25"/>
      <c r="I316" s="25"/>
      <c r="J316" s="25"/>
      <c r="K316" s="25"/>
      <c r="L316" s="25"/>
      <c r="M316" s="25"/>
      <c r="N316" s="25"/>
      <c r="O316" s="25"/>
      <c r="P316" s="25"/>
    </row>
    <row r="317" spans="1:16" ht="14.25" customHeight="1" x14ac:dyDescent="0.25">
      <c r="A317" s="25"/>
      <c r="B317" s="25"/>
      <c r="C317" s="28"/>
      <c r="D317" s="110"/>
      <c r="E317" s="117"/>
      <c r="F317" s="40"/>
      <c r="G317" s="25"/>
      <c r="H317" s="25"/>
      <c r="I317" s="25"/>
      <c r="J317" s="25"/>
      <c r="K317" s="25"/>
      <c r="L317" s="25"/>
      <c r="M317" s="25"/>
      <c r="N317" s="25"/>
      <c r="O317" s="25"/>
      <c r="P317" s="25"/>
    </row>
    <row r="318" spans="1:16" ht="14.25" customHeight="1" x14ac:dyDescent="0.25">
      <c r="A318" s="25"/>
      <c r="B318" s="25"/>
      <c r="C318" s="28"/>
      <c r="D318" s="110"/>
      <c r="E318" s="117"/>
      <c r="F318" s="40"/>
      <c r="G318" s="25"/>
      <c r="H318" s="25"/>
      <c r="I318" s="25"/>
      <c r="J318" s="25"/>
      <c r="K318" s="25"/>
      <c r="L318" s="25"/>
      <c r="M318" s="25"/>
      <c r="N318" s="25"/>
      <c r="O318" s="25"/>
      <c r="P318" s="25"/>
    </row>
    <row r="319" spans="1:16" ht="14.25" customHeight="1" x14ac:dyDescent="0.25">
      <c r="A319" s="25"/>
      <c r="B319" s="25"/>
      <c r="C319" s="28"/>
      <c r="D319" s="110"/>
      <c r="E319" s="117"/>
      <c r="F319" s="40"/>
      <c r="G319" s="25"/>
      <c r="H319" s="25"/>
      <c r="I319" s="25"/>
      <c r="J319" s="25"/>
      <c r="K319" s="25"/>
      <c r="L319" s="25"/>
      <c r="M319" s="25"/>
      <c r="N319" s="25"/>
      <c r="O319" s="25"/>
      <c r="P319" s="25"/>
    </row>
    <row r="320" spans="1:16" ht="14.25" customHeight="1" x14ac:dyDescent="0.25">
      <c r="A320" s="25"/>
      <c r="B320" s="25"/>
      <c r="C320" s="28"/>
      <c r="D320" s="110"/>
      <c r="E320" s="117"/>
      <c r="F320" s="40"/>
      <c r="G320" s="25"/>
      <c r="H320" s="25"/>
      <c r="I320" s="25"/>
      <c r="J320" s="25"/>
      <c r="K320" s="25"/>
      <c r="L320" s="25"/>
      <c r="M320" s="25"/>
      <c r="N320" s="25"/>
      <c r="O320" s="25"/>
      <c r="P320" s="25"/>
    </row>
    <row r="321" spans="1:16" ht="14.25" customHeight="1" x14ac:dyDescent="0.25">
      <c r="A321" s="25"/>
      <c r="B321" s="25"/>
      <c r="C321" s="28"/>
      <c r="D321" s="110"/>
      <c r="E321" s="117"/>
      <c r="F321" s="40"/>
      <c r="G321" s="25"/>
      <c r="H321" s="25"/>
      <c r="I321" s="25"/>
      <c r="J321" s="25"/>
      <c r="K321" s="25"/>
      <c r="L321" s="25"/>
      <c r="M321" s="25"/>
      <c r="N321" s="25"/>
      <c r="O321" s="25"/>
      <c r="P321" s="25"/>
    </row>
    <row r="322" spans="1:16" ht="14.25" customHeight="1" x14ac:dyDescent="0.25">
      <c r="A322" s="25"/>
      <c r="B322" s="25"/>
      <c r="C322" s="28"/>
      <c r="D322" s="110"/>
      <c r="E322" s="117"/>
      <c r="F322" s="40"/>
      <c r="G322" s="25"/>
      <c r="H322" s="25"/>
      <c r="I322" s="25"/>
      <c r="J322" s="25"/>
      <c r="K322" s="25"/>
      <c r="L322" s="25"/>
      <c r="M322" s="25"/>
      <c r="N322" s="25"/>
      <c r="O322" s="25"/>
      <c r="P322" s="25"/>
    </row>
    <row r="323" spans="1:16" ht="14.25" customHeight="1" x14ac:dyDescent="0.25">
      <c r="A323" s="25"/>
      <c r="B323" s="25"/>
      <c r="C323" s="28"/>
      <c r="D323" s="110"/>
      <c r="E323" s="117"/>
      <c r="F323" s="40"/>
      <c r="G323" s="25"/>
      <c r="H323" s="25"/>
      <c r="I323" s="25"/>
      <c r="J323" s="25"/>
      <c r="K323" s="25"/>
      <c r="L323" s="25"/>
      <c r="M323" s="25"/>
      <c r="N323" s="25"/>
      <c r="O323" s="25"/>
      <c r="P323" s="25"/>
    </row>
    <row r="324" spans="1:16" ht="14.25" customHeight="1" x14ac:dyDescent="0.25">
      <c r="A324" s="25"/>
      <c r="B324" s="25"/>
      <c r="C324" s="28"/>
      <c r="D324" s="110"/>
      <c r="E324" s="117"/>
      <c r="F324" s="40"/>
      <c r="G324" s="25"/>
      <c r="H324" s="25"/>
      <c r="I324" s="25"/>
      <c r="J324" s="25"/>
      <c r="K324" s="25"/>
      <c r="L324" s="25"/>
      <c r="M324" s="25"/>
      <c r="N324" s="25"/>
      <c r="O324" s="25"/>
      <c r="P324" s="25"/>
    </row>
    <row r="325" spans="1:16" ht="14.25" customHeight="1" x14ac:dyDescent="0.25">
      <c r="A325" s="25"/>
      <c r="B325" s="25"/>
      <c r="C325" s="28"/>
      <c r="D325" s="110"/>
      <c r="E325" s="117"/>
      <c r="F325" s="40"/>
      <c r="G325" s="25"/>
      <c r="H325" s="25"/>
      <c r="I325" s="25"/>
      <c r="J325" s="25"/>
      <c r="K325" s="25"/>
      <c r="L325" s="25"/>
      <c r="M325" s="25"/>
      <c r="N325" s="25"/>
      <c r="O325" s="25"/>
      <c r="P325" s="25"/>
    </row>
    <row r="326" spans="1:16" ht="14.25" customHeight="1" x14ac:dyDescent="0.25">
      <c r="A326" s="25"/>
      <c r="B326" s="25"/>
      <c r="C326" s="28"/>
      <c r="D326" s="110"/>
      <c r="E326" s="117"/>
      <c r="F326" s="40"/>
      <c r="G326" s="25"/>
      <c r="H326" s="25"/>
      <c r="I326" s="25"/>
      <c r="J326" s="25"/>
      <c r="K326" s="25"/>
      <c r="L326" s="25"/>
      <c r="M326" s="25"/>
      <c r="N326" s="25"/>
      <c r="O326" s="25"/>
      <c r="P326" s="25"/>
    </row>
    <row r="327" spans="1:16" ht="14.25" customHeight="1" x14ac:dyDescent="0.25">
      <c r="A327" s="25"/>
      <c r="B327" s="25"/>
      <c r="C327" s="28"/>
      <c r="D327" s="110"/>
      <c r="E327" s="117"/>
      <c r="F327" s="40"/>
      <c r="G327" s="25"/>
      <c r="H327" s="25"/>
      <c r="I327" s="25"/>
      <c r="J327" s="25"/>
      <c r="K327" s="25"/>
      <c r="L327" s="25"/>
      <c r="M327" s="25"/>
      <c r="N327" s="25"/>
      <c r="O327" s="25"/>
      <c r="P327" s="25"/>
    </row>
    <row r="328" spans="1:16" ht="14.25" customHeight="1" x14ac:dyDescent="0.25">
      <c r="A328" s="25"/>
      <c r="B328" s="25"/>
      <c r="C328" s="28"/>
      <c r="D328" s="110"/>
      <c r="E328" s="117"/>
      <c r="F328" s="40"/>
      <c r="G328" s="25"/>
      <c r="H328" s="25"/>
      <c r="I328" s="25"/>
      <c r="J328" s="25"/>
      <c r="K328" s="25"/>
      <c r="L328" s="25"/>
      <c r="M328" s="25"/>
      <c r="N328" s="25"/>
      <c r="O328" s="25"/>
      <c r="P328" s="25"/>
    </row>
    <row r="329" spans="1:16" ht="14.25" customHeight="1" x14ac:dyDescent="0.25">
      <c r="A329" s="25"/>
      <c r="B329" s="25"/>
      <c r="C329" s="28"/>
      <c r="D329" s="110"/>
      <c r="E329" s="117"/>
      <c r="F329" s="40"/>
      <c r="G329" s="25"/>
      <c r="H329" s="25"/>
      <c r="I329" s="25"/>
      <c r="J329" s="25"/>
      <c r="K329" s="25"/>
      <c r="L329" s="25"/>
      <c r="M329" s="25"/>
      <c r="N329" s="25"/>
      <c r="O329" s="25"/>
      <c r="P329" s="25"/>
    </row>
    <row r="330" spans="1:16" ht="14.25" customHeight="1" x14ac:dyDescent="0.25">
      <c r="A330" s="25"/>
      <c r="B330" s="25"/>
      <c r="C330" s="28"/>
      <c r="D330" s="110"/>
      <c r="E330" s="117"/>
      <c r="F330" s="40"/>
      <c r="G330" s="25"/>
      <c r="H330" s="25"/>
      <c r="I330" s="25"/>
      <c r="J330" s="25"/>
      <c r="K330" s="25"/>
      <c r="L330" s="25"/>
      <c r="M330" s="25"/>
      <c r="N330" s="25"/>
      <c r="O330" s="25"/>
      <c r="P330" s="25"/>
    </row>
    <row r="331" spans="1:16" ht="14.25" customHeight="1" x14ac:dyDescent="0.25">
      <c r="A331" s="25"/>
      <c r="B331" s="25"/>
      <c r="C331" s="28"/>
      <c r="D331" s="110"/>
      <c r="E331" s="117"/>
      <c r="F331" s="40"/>
      <c r="G331" s="25"/>
      <c r="H331" s="25"/>
      <c r="I331" s="25"/>
      <c r="J331" s="25"/>
      <c r="K331" s="25"/>
      <c r="L331" s="25"/>
      <c r="M331" s="25"/>
      <c r="N331" s="25"/>
      <c r="O331" s="25"/>
      <c r="P331" s="25"/>
    </row>
    <row r="332" spans="1:16" ht="14.25" customHeight="1" x14ac:dyDescent="0.25">
      <c r="A332" s="25"/>
      <c r="B332" s="25"/>
      <c r="C332" s="28"/>
      <c r="D332" s="110"/>
      <c r="E332" s="117"/>
      <c r="F332" s="40"/>
      <c r="G332" s="25"/>
      <c r="H332" s="25"/>
      <c r="I332" s="25"/>
      <c r="J332" s="25"/>
      <c r="K332" s="25"/>
      <c r="L332" s="25"/>
      <c r="M332" s="25"/>
      <c r="N332" s="25"/>
      <c r="O332" s="25"/>
      <c r="P332" s="25"/>
    </row>
    <row r="333" spans="1:16" ht="14.25" customHeight="1" x14ac:dyDescent="0.25">
      <c r="A333" s="25"/>
      <c r="B333" s="25"/>
      <c r="C333" s="28"/>
      <c r="D333" s="110"/>
      <c r="E333" s="117"/>
      <c r="F333" s="40"/>
      <c r="G333" s="25"/>
      <c r="H333" s="25"/>
      <c r="I333" s="25"/>
      <c r="J333" s="25"/>
      <c r="K333" s="25"/>
      <c r="L333" s="25"/>
      <c r="M333" s="25"/>
      <c r="N333" s="25"/>
      <c r="O333" s="25"/>
      <c r="P333" s="25"/>
    </row>
    <row r="334" spans="1:16" ht="14.25" customHeight="1" x14ac:dyDescent="0.25">
      <c r="A334" s="25"/>
      <c r="B334" s="25"/>
      <c r="C334" s="28"/>
      <c r="D334" s="110"/>
      <c r="E334" s="117"/>
      <c r="F334" s="40"/>
      <c r="G334" s="25"/>
      <c r="H334" s="25"/>
      <c r="I334" s="25"/>
      <c r="J334" s="25"/>
      <c r="K334" s="25"/>
      <c r="L334" s="25"/>
      <c r="M334" s="25"/>
      <c r="N334" s="25"/>
      <c r="O334" s="25"/>
      <c r="P334" s="25"/>
    </row>
    <row r="335" spans="1:16" ht="14.25" customHeight="1" x14ac:dyDescent="0.25">
      <c r="A335" s="25"/>
      <c r="B335" s="25"/>
      <c r="C335" s="28"/>
      <c r="D335" s="110"/>
      <c r="E335" s="117"/>
      <c r="F335" s="40"/>
      <c r="G335" s="25"/>
      <c r="H335" s="25"/>
      <c r="I335" s="25"/>
      <c r="J335" s="25"/>
      <c r="K335" s="25"/>
      <c r="L335" s="25"/>
      <c r="M335" s="25"/>
      <c r="N335" s="25"/>
      <c r="O335" s="25"/>
      <c r="P335" s="25"/>
    </row>
    <row r="336" spans="1:16" ht="14.25" customHeight="1" x14ac:dyDescent="0.25">
      <c r="A336" s="25"/>
      <c r="B336" s="25"/>
      <c r="C336" s="28"/>
      <c r="D336" s="110"/>
      <c r="E336" s="117"/>
      <c r="F336" s="40"/>
      <c r="G336" s="25"/>
      <c r="H336" s="25"/>
      <c r="I336" s="25"/>
      <c r="J336" s="25"/>
      <c r="K336" s="25"/>
      <c r="L336" s="25"/>
      <c r="M336" s="25"/>
      <c r="N336" s="25"/>
      <c r="O336" s="25"/>
      <c r="P336" s="25"/>
    </row>
    <row r="337" spans="1:16" ht="14.25" customHeight="1" x14ac:dyDescent="0.25">
      <c r="A337" s="25"/>
      <c r="B337" s="25"/>
      <c r="C337" s="28"/>
      <c r="D337" s="110"/>
      <c r="E337" s="117"/>
      <c r="F337" s="40"/>
      <c r="G337" s="25"/>
      <c r="H337" s="25"/>
      <c r="I337" s="25"/>
      <c r="J337" s="25"/>
      <c r="K337" s="25"/>
      <c r="L337" s="25"/>
      <c r="M337" s="25"/>
      <c r="N337" s="25"/>
      <c r="O337" s="25"/>
      <c r="P337" s="25"/>
    </row>
    <row r="338" spans="1:16" ht="14.25" customHeight="1" x14ac:dyDescent="0.25">
      <c r="A338" s="25"/>
      <c r="B338" s="25"/>
      <c r="C338" s="28"/>
      <c r="D338" s="110"/>
      <c r="E338" s="117"/>
      <c r="F338" s="40"/>
      <c r="G338" s="25"/>
      <c r="H338" s="25"/>
      <c r="I338" s="25"/>
      <c r="J338" s="25"/>
      <c r="K338" s="25"/>
      <c r="L338" s="25"/>
      <c r="M338" s="25"/>
      <c r="N338" s="25"/>
      <c r="O338" s="25"/>
      <c r="P338" s="25"/>
    </row>
    <row r="339" spans="1:16" ht="14.25" customHeight="1" x14ac:dyDescent="0.25">
      <c r="A339" s="25"/>
      <c r="B339" s="25"/>
      <c r="C339" s="28"/>
      <c r="D339" s="110"/>
      <c r="E339" s="117"/>
      <c r="F339" s="40"/>
      <c r="G339" s="25"/>
      <c r="H339" s="25"/>
      <c r="I339" s="25"/>
      <c r="J339" s="25"/>
      <c r="K339" s="25"/>
      <c r="L339" s="25"/>
      <c r="M339" s="25"/>
      <c r="N339" s="25"/>
      <c r="O339" s="25"/>
      <c r="P339" s="25"/>
    </row>
    <row r="340" spans="1:16" ht="14.25" customHeight="1" x14ac:dyDescent="0.25">
      <c r="A340" s="25"/>
      <c r="B340" s="25"/>
      <c r="C340" s="28"/>
      <c r="D340" s="110"/>
      <c r="E340" s="117"/>
      <c r="F340" s="40"/>
      <c r="G340" s="25"/>
      <c r="H340" s="25"/>
      <c r="I340" s="25"/>
      <c r="J340" s="25"/>
      <c r="K340" s="25"/>
      <c r="L340" s="25"/>
      <c r="M340" s="25"/>
      <c r="N340" s="25"/>
      <c r="O340" s="25"/>
      <c r="P340" s="25"/>
    </row>
    <row r="341" spans="1:16" ht="14.25" customHeight="1" x14ac:dyDescent="0.25">
      <c r="A341" s="25"/>
      <c r="B341" s="25"/>
      <c r="C341" s="28"/>
      <c r="D341" s="110"/>
      <c r="E341" s="117"/>
      <c r="F341" s="40"/>
      <c r="G341" s="25"/>
      <c r="H341" s="25"/>
      <c r="I341" s="25"/>
      <c r="J341" s="25"/>
      <c r="K341" s="25"/>
      <c r="L341" s="25"/>
      <c r="M341" s="25"/>
      <c r="N341" s="25"/>
      <c r="O341" s="25"/>
      <c r="P341" s="25"/>
    </row>
    <row r="342" spans="1:16" ht="14.25" customHeight="1" x14ac:dyDescent="0.25">
      <c r="A342" s="25"/>
      <c r="B342" s="25"/>
      <c r="C342" s="28"/>
      <c r="D342" s="110"/>
      <c r="E342" s="117"/>
      <c r="F342" s="40"/>
      <c r="G342" s="25"/>
      <c r="H342" s="25"/>
      <c r="I342" s="25"/>
      <c r="J342" s="25"/>
      <c r="K342" s="25"/>
      <c r="L342" s="25"/>
      <c r="M342" s="25"/>
      <c r="N342" s="25"/>
      <c r="O342" s="25"/>
      <c r="P342" s="25"/>
    </row>
    <row r="343" spans="1:16" ht="14.25" customHeight="1" x14ac:dyDescent="0.25">
      <c r="A343" s="25"/>
      <c r="B343" s="25"/>
      <c r="C343" s="28"/>
      <c r="D343" s="110"/>
      <c r="E343" s="117"/>
      <c r="F343" s="40"/>
      <c r="G343" s="25"/>
      <c r="H343" s="25"/>
      <c r="I343" s="25"/>
      <c r="J343" s="25"/>
      <c r="K343" s="25"/>
      <c r="L343" s="25"/>
      <c r="M343" s="25"/>
      <c r="N343" s="25"/>
      <c r="O343" s="25"/>
      <c r="P343" s="25"/>
    </row>
    <row r="344" spans="1:16" ht="14.25" customHeight="1" x14ac:dyDescent="0.25">
      <c r="A344" s="25"/>
      <c r="B344" s="25"/>
      <c r="C344" s="28"/>
      <c r="D344" s="110"/>
      <c r="E344" s="117"/>
      <c r="F344" s="40"/>
      <c r="G344" s="25"/>
      <c r="H344" s="25"/>
      <c r="I344" s="25"/>
      <c r="J344" s="25"/>
      <c r="K344" s="25"/>
      <c r="L344" s="25"/>
      <c r="M344" s="25"/>
      <c r="N344" s="25"/>
      <c r="O344" s="25"/>
      <c r="P344" s="25"/>
    </row>
    <row r="345" spans="1:16" ht="14.25" customHeight="1" x14ac:dyDescent="0.25">
      <c r="A345" s="25"/>
      <c r="B345" s="25"/>
      <c r="C345" s="28"/>
      <c r="D345" s="110"/>
      <c r="E345" s="117"/>
      <c r="F345" s="40"/>
      <c r="G345" s="25"/>
      <c r="H345" s="25"/>
      <c r="I345" s="25"/>
      <c r="J345" s="25"/>
      <c r="K345" s="25"/>
      <c r="L345" s="25"/>
      <c r="M345" s="25"/>
      <c r="N345" s="25"/>
      <c r="O345" s="25"/>
      <c r="P345" s="25"/>
    </row>
    <row r="346" spans="1:16" ht="14.25" customHeight="1" x14ac:dyDescent="0.25">
      <c r="A346" s="25"/>
      <c r="B346" s="25"/>
      <c r="C346" s="28"/>
      <c r="D346" s="110"/>
      <c r="E346" s="117"/>
      <c r="F346" s="40"/>
      <c r="G346" s="25"/>
      <c r="H346" s="25"/>
      <c r="I346" s="25"/>
      <c r="J346" s="25"/>
      <c r="K346" s="25"/>
      <c r="L346" s="25"/>
      <c r="M346" s="25"/>
      <c r="N346" s="25"/>
      <c r="O346" s="25"/>
      <c r="P346" s="25"/>
    </row>
    <row r="347" spans="1:16" ht="14.25" customHeight="1" x14ac:dyDescent="0.25">
      <c r="A347" s="25"/>
      <c r="B347" s="25"/>
      <c r="C347" s="28"/>
      <c r="D347" s="110"/>
      <c r="E347" s="117"/>
      <c r="F347" s="40"/>
      <c r="G347" s="25"/>
      <c r="H347" s="25"/>
      <c r="I347" s="25"/>
      <c r="J347" s="25"/>
      <c r="K347" s="25"/>
      <c r="L347" s="25"/>
      <c r="M347" s="25"/>
      <c r="N347" s="25"/>
      <c r="O347" s="25"/>
      <c r="P347" s="25"/>
    </row>
    <row r="348" spans="1:16" ht="14.25" customHeight="1" x14ac:dyDescent="0.25">
      <c r="A348" s="25"/>
      <c r="B348" s="25"/>
      <c r="C348" s="28"/>
      <c r="D348" s="110"/>
      <c r="E348" s="117"/>
      <c r="F348" s="40"/>
      <c r="G348" s="25"/>
      <c r="H348" s="25"/>
      <c r="I348" s="25"/>
      <c r="J348" s="25"/>
      <c r="K348" s="25"/>
      <c r="L348" s="25"/>
      <c r="M348" s="25"/>
      <c r="N348" s="25"/>
      <c r="O348" s="25"/>
      <c r="P348" s="25"/>
    </row>
    <row r="349" spans="1:16" ht="14.25" customHeight="1" x14ac:dyDescent="0.25">
      <c r="A349" s="25"/>
      <c r="B349" s="25"/>
      <c r="C349" s="28"/>
      <c r="D349" s="110"/>
      <c r="E349" s="117"/>
      <c r="F349" s="40"/>
      <c r="G349" s="25"/>
      <c r="H349" s="25"/>
      <c r="I349" s="25"/>
      <c r="J349" s="25"/>
      <c r="K349" s="25"/>
      <c r="L349" s="25"/>
      <c r="M349" s="25"/>
      <c r="N349" s="25"/>
      <c r="O349" s="25"/>
      <c r="P349" s="25"/>
    </row>
    <row r="350" spans="1:16" ht="14.25" customHeight="1" x14ac:dyDescent="0.25">
      <c r="A350" s="25"/>
      <c r="B350" s="25"/>
      <c r="C350" s="28"/>
      <c r="D350" s="110"/>
      <c r="E350" s="117"/>
      <c r="F350" s="40"/>
      <c r="G350" s="25"/>
      <c r="H350" s="25"/>
      <c r="I350" s="25"/>
      <c r="J350" s="25"/>
      <c r="K350" s="25"/>
      <c r="L350" s="25"/>
      <c r="M350" s="25"/>
      <c r="N350" s="25"/>
      <c r="O350" s="25"/>
      <c r="P350" s="25"/>
    </row>
    <row r="351" spans="1:16" ht="14.25" customHeight="1" x14ac:dyDescent="0.25">
      <c r="A351" s="25"/>
      <c r="B351" s="25"/>
      <c r="C351" s="28"/>
      <c r="D351" s="110"/>
      <c r="E351" s="117"/>
      <c r="F351" s="40"/>
      <c r="G351" s="25"/>
      <c r="H351" s="25"/>
      <c r="I351" s="25"/>
      <c r="J351" s="25"/>
      <c r="K351" s="25"/>
      <c r="L351" s="25"/>
      <c r="M351" s="25"/>
      <c r="N351" s="25"/>
      <c r="O351" s="25"/>
      <c r="P351" s="25"/>
    </row>
    <row r="352" spans="1:16" ht="14.25" customHeight="1" x14ac:dyDescent="0.25">
      <c r="A352" s="25"/>
      <c r="B352" s="25"/>
      <c r="C352" s="28"/>
      <c r="D352" s="110"/>
      <c r="E352" s="117"/>
      <c r="F352" s="40"/>
      <c r="G352" s="25"/>
      <c r="H352" s="25"/>
      <c r="I352" s="25"/>
      <c r="J352" s="25"/>
      <c r="K352" s="25"/>
      <c r="L352" s="25"/>
      <c r="M352" s="25"/>
      <c r="N352" s="25"/>
      <c r="O352" s="25"/>
      <c r="P352" s="25"/>
    </row>
    <row r="353" spans="1:16" ht="14.25" customHeight="1" x14ac:dyDescent="0.25">
      <c r="A353" s="25"/>
      <c r="B353" s="25"/>
      <c r="C353" s="28"/>
      <c r="D353" s="110"/>
      <c r="E353" s="117"/>
      <c r="F353" s="40"/>
      <c r="G353" s="25"/>
      <c r="H353" s="25"/>
      <c r="I353" s="25"/>
      <c r="J353" s="25"/>
      <c r="K353" s="25"/>
      <c r="L353" s="25"/>
      <c r="M353" s="25"/>
      <c r="N353" s="25"/>
      <c r="O353" s="25"/>
      <c r="P353" s="25"/>
    </row>
    <row r="354" spans="1:16" ht="14.25" customHeight="1" x14ac:dyDescent="0.25">
      <c r="A354" s="25"/>
      <c r="B354" s="25"/>
      <c r="C354" s="28"/>
      <c r="D354" s="110"/>
      <c r="E354" s="117"/>
      <c r="F354" s="40"/>
      <c r="G354" s="25"/>
      <c r="H354" s="25"/>
      <c r="I354" s="25"/>
      <c r="J354" s="25"/>
      <c r="K354" s="25"/>
      <c r="L354" s="25"/>
      <c r="M354" s="25"/>
      <c r="N354" s="25"/>
      <c r="O354" s="25"/>
      <c r="P354" s="25"/>
    </row>
    <row r="355" spans="1:16" ht="14.25" customHeight="1" x14ac:dyDescent="0.25">
      <c r="A355" s="25"/>
      <c r="B355" s="25"/>
      <c r="C355" s="28"/>
      <c r="D355" s="110"/>
      <c r="E355" s="117"/>
      <c r="F355" s="40"/>
      <c r="G355" s="25"/>
      <c r="H355" s="25"/>
      <c r="I355" s="25"/>
      <c r="J355" s="25"/>
      <c r="K355" s="25"/>
      <c r="L355" s="25"/>
      <c r="M355" s="25"/>
      <c r="N355" s="25"/>
      <c r="O355" s="25"/>
      <c r="P355" s="25"/>
    </row>
    <row r="356" spans="1:16" ht="14.25" customHeight="1" x14ac:dyDescent="0.25">
      <c r="A356" s="25"/>
      <c r="B356" s="25"/>
      <c r="C356" s="28"/>
      <c r="D356" s="110"/>
      <c r="E356" s="117"/>
      <c r="F356" s="40"/>
      <c r="G356" s="25"/>
      <c r="H356" s="25"/>
      <c r="I356" s="25"/>
      <c r="J356" s="25"/>
      <c r="K356" s="25"/>
      <c r="L356" s="25"/>
      <c r="M356" s="25"/>
      <c r="N356" s="25"/>
      <c r="O356" s="25"/>
      <c r="P356" s="25"/>
    </row>
    <row r="357" spans="1:16" ht="14.25" customHeight="1" x14ac:dyDescent="0.25">
      <c r="A357" s="25"/>
      <c r="B357" s="25"/>
      <c r="C357" s="28"/>
      <c r="D357" s="110"/>
      <c r="E357" s="117"/>
      <c r="F357" s="40"/>
      <c r="G357" s="25"/>
      <c r="H357" s="25"/>
      <c r="I357" s="25"/>
      <c r="J357" s="25"/>
      <c r="K357" s="25"/>
      <c r="L357" s="25"/>
      <c r="M357" s="25"/>
      <c r="N357" s="25"/>
      <c r="O357" s="25"/>
      <c r="P357" s="25"/>
    </row>
    <row r="358" spans="1:16" ht="15.75" customHeight="1" x14ac:dyDescent="0.25"/>
    <row r="359" spans="1:16" ht="15.75" customHeight="1" x14ac:dyDescent="0.25"/>
    <row r="360" spans="1:16" ht="15.75" customHeight="1" x14ac:dyDescent="0.25"/>
    <row r="361" spans="1:16" ht="15.75" customHeight="1" x14ac:dyDescent="0.25"/>
    <row r="362" spans="1:16" ht="15.75" customHeight="1" x14ac:dyDescent="0.25"/>
    <row r="363" spans="1:16" ht="15.75" customHeight="1" x14ac:dyDescent="0.25"/>
    <row r="364" spans="1:16" ht="15.75" customHeight="1" x14ac:dyDescent="0.25"/>
    <row r="365" spans="1:16" ht="15.75" customHeight="1" x14ac:dyDescent="0.25"/>
    <row r="366" spans="1:16" ht="15.75" customHeight="1" x14ac:dyDescent="0.25"/>
    <row r="367" spans="1:16" ht="15.75" customHeight="1" x14ac:dyDescent="0.25"/>
    <row r="368" spans="1:16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5">
    <mergeCell ref="A5:A6"/>
    <mergeCell ref="B5:B6"/>
    <mergeCell ref="C5:C6"/>
    <mergeCell ref="D5:E5"/>
    <mergeCell ref="F5:F6"/>
  </mergeCells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000"/>
  <sheetViews>
    <sheetView zoomScale="50" zoomScaleNormal="50" workbookViewId="0">
      <pane xSplit="1" topLeftCell="B1" activePane="topRight" state="frozen"/>
      <selection activeCell="C1" sqref="C1:D1"/>
      <selection pane="topRight" activeCell="E16" sqref="E16:F16"/>
    </sheetView>
  </sheetViews>
  <sheetFormatPr defaultColWidth="12.5546875" defaultRowHeight="15" customHeight="1" x14ac:dyDescent="0.25"/>
  <cols>
    <col min="1" max="1" width="62.44140625" style="24" customWidth="1"/>
    <col min="2" max="2" width="19.44140625" style="24" customWidth="1"/>
    <col min="3" max="3" width="13.44140625" style="24" customWidth="1"/>
    <col min="4" max="4" width="16.44140625" style="24" customWidth="1"/>
    <col min="5" max="5" width="15.44140625" style="24" customWidth="1"/>
    <col min="6" max="6" width="13.44140625" style="24" customWidth="1"/>
    <col min="7" max="12" width="9.44140625" style="24" customWidth="1"/>
    <col min="13" max="14" width="12.44140625" style="24" customWidth="1"/>
    <col min="15" max="16384" width="12.5546875" style="24"/>
  </cols>
  <sheetData>
    <row r="1" spans="1:13" ht="14.25" customHeight="1" x14ac:dyDescent="0.25">
      <c r="A1" s="78" t="s">
        <v>5952</v>
      </c>
      <c r="B1" s="25"/>
      <c r="C1" s="49"/>
      <c r="D1" s="110"/>
      <c r="E1" s="110"/>
      <c r="F1" s="117"/>
      <c r="G1" s="25"/>
      <c r="H1" s="25"/>
      <c r="I1" s="25"/>
      <c r="J1" s="25"/>
      <c r="K1" s="25"/>
      <c r="L1" s="25"/>
    </row>
    <row r="2" spans="1:13" ht="14.25" customHeight="1" x14ac:dyDescent="0.25">
      <c r="A2" s="78" t="s">
        <v>30</v>
      </c>
      <c r="B2" s="25"/>
      <c r="C2" s="49"/>
      <c r="D2" s="110"/>
      <c r="E2" s="110"/>
      <c r="F2" s="117"/>
      <c r="G2" s="25"/>
      <c r="H2" s="25"/>
      <c r="I2" s="25"/>
      <c r="J2" s="25"/>
      <c r="K2" s="25"/>
      <c r="L2" s="25"/>
    </row>
    <row r="3" spans="1:13" ht="14.25" customHeight="1" x14ac:dyDescent="0.25">
      <c r="A3" s="118" t="s">
        <v>31</v>
      </c>
      <c r="B3" s="25"/>
      <c r="C3" s="49"/>
      <c r="D3" s="110"/>
      <c r="E3" s="110"/>
      <c r="F3" s="117"/>
      <c r="G3" s="25"/>
      <c r="H3" s="25"/>
      <c r="I3" s="25"/>
      <c r="J3" s="25"/>
      <c r="K3" s="25"/>
      <c r="L3" s="25"/>
    </row>
    <row r="4" spans="1:13" ht="14.25" customHeight="1" x14ac:dyDescent="0.25">
      <c r="A4" s="25"/>
      <c r="B4" s="40"/>
      <c r="C4" s="49"/>
      <c r="D4" s="49"/>
      <c r="E4" s="49"/>
      <c r="F4" s="42"/>
      <c r="G4" s="25"/>
      <c r="H4" s="25"/>
      <c r="I4" s="25"/>
      <c r="J4" s="25"/>
      <c r="K4" s="25"/>
      <c r="L4" s="25"/>
    </row>
    <row r="5" spans="1:13" ht="25.5" customHeight="1" x14ac:dyDescent="0.25">
      <c r="A5" s="338" t="s">
        <v>4359</v>
      </c>
      <c r="B5" s="338" t="s">
        <v>4360</v>
      </c>
      <c r="C5" s="339" t="s">
        <v>35</v>
      </c>
      <c r="D5" s="339" t="s">
        <v>4506</v>
      </c>
      <c r="E5" s="336"/>
      <c r="F5" s="335" t="s">
        <v>4507</v>
      </c>
      <c r="G5" s="25"/>
      <c r="H5" s="25"/>
      <c r="I5" s="25"/>
      <c r="J5" s="25"/>
      <c r="K5" s="25"/>
      <c r="L5" s="25"/>
    </row>
    <row r="6" spans="1:13" ht="22.5" customHeight="1" x14ac:dyDescent="0.25">
      <c r="A6" s="336"/>
      <c r="B6" s="336"/>
      <c r="C6" s="336"/>
      <c r="D6" s="250" t="s">
        <v>5936</v>
      </c>
      <c r="E6" s="250" t="s">
        <v>5937</v>
      </c>
      <c r="F6" s="336"/>
      <c r="G6" s="25"/>
      <c r="H6" s="25"/>
      <c r="I6" s="25"/>
      <c r="J6" s="25"/>
      <c r="K6" s="25"/>
      <c r="L6" s="25"/>
    </row>
    <row r="7" spans="1:13" ht="14.25" customHeight="1" x14ac:dyDescent="0.25">
      <c r="A7" s="25"/>
      <c r="B7" s="25"/>
      <c r="C7" s="110"/>
      <c r="D7" s="110"/>
      <c r="E7" s="110"/>
      <c r="F7" s="117"/>
      <c r="G7" s="25"/>
      <c r="H7" s="25"/>
      <c r="I7" s="25"/>
      <c r="J7" s="25"/>
      <c r="K7" s="25"/>
      <c r="L7" s="25"/>
    </row>
    <row r="8" spans="1:13" ht="14.25" customHeight="1" x14ac:dyDescent="0.25">
      <c r="A8" s="318" t="s">
        <v>4508</v>
      </c>
      <c r="B8" s="324"/>
      <c r="C8" s="262"/>
      <c r="D8" s="262"/>
      <c r="E8" s="262"/>
      <c r="F8" s="277"/>
      <c r="G8" s="25"/>
      <c r="H8" s="25"/>
      <c r="I8" s="25"/>
      <c r="J8" s="25"/>
      <c r="K8" s="25"/>
      <c r="L8" s="25"/>
    </row>
    <row r="9" spans="1:13" ht="14.25" customHeight="1" x14ac:dyDescent="0.25">
      <c r="A9" s="81"/>
      <c r="B9" s="120"/>
      <c r="C9" s="69"/>
      <c r="D9" s="69"/>
      <c r="E9" s="69"/>
      <c r="F9" s="71"/>
      <c r="G9" s="25"/>
      <c r="H9" s="25"/>
      <c r="I9" s="25"/>
      <c r="J9" s="25"/>
      <c r="K9" s="25"/>
      <c r="L9" s="25"/>
    </row>
    <row r="10" spans="1:13" ht="14.25" customHeight="1" x14ac:dyDescent="0.25">
      <c r="A10" s="39" t="s">
        <v>39</v>
      </c>
      <c r="B10" s="40"/>
      <c r="C10" s="68"/>
      <c r="D10" s="68"/>
      <c r="E10" s="68"/>
      <c r="F10" s="42"/>
      <c r="G10" s="25"/>
      <c r="H10" s="25"/>
      <c r="I10" s="25"/>
      <c r="J10" s="25"/>
      <c r="K10" s="25"/>
      <c r="L10" s="25"/>
    </row>
    <row r="11" spans="1:13" ht="14.25" customHeight="1" x14ac:dyDescent="0.25">
      <c r="A11" s="25" t="s">
        <v>4509</v>
      </c>
      <c r="B11" s="30" t="s">
        <v>4407</v>
      </c>
      <c r="C11" s="49">
        <v>4047</v>
      </c>
      <c r="D11" s="40" t="s">
        <v>4510</v>
      </c>
      <c r="E11" s="49">
        <v>815</v>
      </c>
      <c r="F11" s="42">
        <v>3.57859375729016</v>
      </c>
      <c r="G11" s="25"/>
      <c r="H11" s="25"/>
      <c r="I11" s="25"/>
      <c r="J11" s="25"/>
      <c r="K11" s="25"/>
      <c r="L11" s="25"/>
      <c r="M11" s="25"/>
    </row>
    <row r="12" spans="1:13" ht="14.25" customHeight="1" x14ac:dyDescent="0.25">
      <c r="A12" s="25" t="s">
        <v>5926</v>
      </c>
      <c r="B12" s="30" t="s">
        <v>4407</v>
      </c>
      <c r="C12" s="49">
        <v>2750</v>
      </c>
      <c r="D12" s="40" t="s">
        <v>41</v>
      </c>
      <c r="E12" s="49">
        <v>436</v>
      </c>
      <c r="F12" s="40" t="s">
        <v>42</v>
      </c>
      <c r="G12" s="25"/>
      <c r="H12" s="25"/>
      <c r="I12" s="25"/>
      <c r="J12" s="25"/>
      <c r="K12" s="25"/>
      <c r="L12" s="25"/>
      <c r="M12" s="25"/>
    </row>
    <row r="13" spans="1:13" ht="14.25" customHeight="1" x14ac:dyDescent="0.25">
      <c r="A13" s="25" t="s">
        <v>5927</v>
      </c>
      <c r="B13" s="30" t="s">
        <v>4407</v>
      </c>
      <c r="C13" s="49">
        <v>9611</v>
      </c>
      <c r="D13" s="40" t="s">
        <v>41</v>
      </c>
      <c r="E13" s="68">
        <v>204</v>
      </c>
      <c r="F13" s="121" t="s">
        <v>42</v>
      </c>
      <c r="G13" s="25"/>
      <c r="H13" s="25"/>
      <c r="I13" s="25"/>
      <c r="J13" s="25"/>
      <c r="K13" s="25"/>
      <c r="L13" s="25"/>
      <c r="M13" s="25"/>
    </row>
    <row r="14" spans="1:13" ht="14.25" customHeight="1" x14ac:dyDescent="0.25">
      <c r="A14" s="25" t="s">
        <v>5928</v>
      </c>
      <c r="B14" s="30" t="s">
        <v>4407</v>
      </c>
      <c r="C14" s="49">
        <v>774</v>
      </c>
      <c r="D14" s="40" t="s">
        <v>41</v>
      </c>
      <c r="E14" s="49">
        <v>472</v>
      </c>
      <c r="F14" s="40" t="s">
        <v>42</v>
      </c>
      <c r="G14" s="25"/>
      <c r="H14" s="25"/>
      <c r="I14" s="25"/>
      <c r="J14" s="25"/>
      <c r="K14" s="25"/>
      <c r="L14" s="25"/>
      <c r="M14" s="25"/>
    </row>
    <row r="15" spans="1:13" ht="14.25" customHeight="1" x14ac:dyDescent="0.25">
      <c r="A15" s="25" t="s">
        <v>5929</v>
      </c>
      <c r="B15" s="30" t="s">
        <v>4407</v>
      </c>
      <c r="C15" s="49">
        <v>8840</v>
      </c>
      <c r="D15" s="40" t="s">
        <v>41</v>
      </c>
      <c r="E15" s="49">
        <v>1301</v>
      </c>
      <c r="F15" s="40" t="s">
        <v>42</v>
      </c>
      <c r="G15" s="25"/>
      <c r="H15" s="25"/>
      <c r="I15" s="25"/>
      <c r="J15" s="25"/>
      <c r="K15" s="25"/>
      <c r="L15" s="25"/>
      <c r="M15" s="25"/>
    </row>
    <row r="16" spans="1:13" ht="14.25" customHeight="1" x14ac:dyDescent="0.25">
      <c r="A16" s="25" t="s">
        <v>1919</v>
      </c>
      <c r="B16" s="30" t="s">
        <v>4407</v>
      </c>
      <c r="C16" s="49">
        <v>7006</v>
      </c>
      <c r="D16" s="40" t="s">
        <v>41</v>
      </c>
      <c r="E16" s="49">
        <v>1071</v>
      </c>
      <c r="F16" s="40" t="s">
        <v>42</v>
      </c>
      <c r="G16" s="25"/>
      <c r="H16" s="25"/>
      <c r="I16" s="25"/>
      <c r="J16" s="25"/>
      <c r="K16" s="25"/>
      <c r="L16" s="25"/>
      <c r="M16" s="25"/>
    </row>
    <row r="17" spans="1:14" ht="14.25" customHeight="1" x14ac:dyDescent="0.25">
      <c r="A17" s="25" t="s">
        <v>4511</v>
      </c>
      <c r="B17" s="30" t="s">
        <v>4512</v>
      </c>
      <c r="C17" s="49">
        <v>3920</v>
      </c>
      <c r="D17" s="40" t="s">
        <v>41</v>
      </c>
      <c r="E17" s="68">
        <v>638</v>
      </c>
      <c r="F17" s="121" t="s">
        <v>42</v>
      </c>
      <c r="G17" s="25"/>
      <c r="H17" s="25"/>
      <c r="I17" s="25"/>
      <c r="J17" s="25"/>
      <c r="K17" s="25"/>
      <c r="L17" s="25"/>
      <c r="M17" s="25"/>
    </row>
    <row r="18" spans="1:14" ht="14.25" customHeight="1" x14ac:dyDescent="0.25">
      <c r="A18" s="25"/>
      <c r="B18" s="40"/>
      <c r="C18" s="68"/>
      <c r="D18" s="25"/>
      <c r="E18" s="68"/>
      <c r="F18" s="49"/>
      <c r="G18" s="25"/>
      <c r="H18" s="25"/>
      <c r="I18" s="25"/>
      <c r="J18" s="25"/>
      <c r="K18" s="25"/>
      <c r="L18" s="25"/>
    </row>
    <row r="19" spans="1:14" ht="14.25" customHeight="1" x14ac:dyDescent="0.25">
      <c r="A19" s="78" t="s">
        <v>642</v>
      </c>
      <c r="B19" s="40"/>
      <c r="C19" s="68"/>
      <c r="D19" s="68"/>
      <c r="E19" s="68"/>
      <c r="F19" s="42"/>
      <c r="G19" s="25"/>
      <c r="H19" s="25"/>
      <c r="I19" s="25"/>
      <c r="J19" s="25"/>
      <c r="K19" s="25"/>
      <c r="L19" s="25"/>
    </row>
    <row r="20" spans="1:14" ht="13.2" x14ac:dyDescent="0.25">
      <c r="A20" s="25" t="s">
        <v>4513</v>
      </c>
      <c r="B20" s="40" t="s">
        <v>4364</v>
      </c>
      <c r="C20" s="68">
        <v>4049</v>
      </c>
      <c r="D20" s="68" t="s">
        <v>41</v>
      </c>
      <c r="E20" s="68">
        <v>111</v>
      </c>
      <c r="F20" s="42" t="s">
        <v>42</v>
      </c>
      <c r="G20" s="25"/>
      <c r="H20" s="25"/>
      <c r="I20" s="25"/>
      <c r="J20" s="25"/>
      <c r="K20" s="25"/>
      <c r="L20" s="25"/>
      <c r="M20" s="25"/>
      <c r="N20" s="25"/>
    </row>
    <row r="21" spans="1:14" ht="15.75" customHeight="1" x14ac:dyDescent="0.25">
      <c r="A21" s="25" t="s">
        <v>4514</v>
      </c>
      <c r="B21" s="40" t="s">
        <v>4463</v>
      </c>
      <c r="C21" s="68">
        <v>8804</v>
      </c>
      <c r="D21" s="68" t="s">
        <v>41</v>
      </c>
      <c r="E21" s="68">
        <v>158</v>
      </c>
      <c r="F21" s="42" t="s">
        <v>42</v>
      </c>
      <c r="G21" s="25"/>
      <c r="H21" s="25"/>
      <c r="I21" s="25"/>
      <c r="J21" s="25"/>
      <c r="K21" s="25"/>
      <c r="L21" s="25"/>
      <c r="M21" s="25"/>
      <c r="N21" s="25"/>
    </row>
    <row r="22" spans="1:14" ht="15.75" customHeight="1" x14ac:dyDescent="0.25">
      <c r="A22" s="25" t="s">
        <v>4515</v>
      </c>
      <c r="B22" s="40" t="s">
        <v>4370</v>
      </c>
      <c r="C22" s="68">
        <v>12141</v>
      </c>
      <c r="D22" s="68" t="s">
        <v>41</v>
      </c>
      <c r="E22" s="68">
        <v>243</v>
      </c>
      <c r="F22" s="42" t="s">
        <v>42</v>
      </c>
      <c r="G22" s="25"/>
      <c r="H22" s="25"/>
      <c r="I22" s="25"/>
      <c r="J22" s="25"/>
      <c r="K22" s="25"/>
      <c r="L22" s="25"/>
      <c r="M22" s="25"/>
      <c r="N22" s="25"/>
    </row>
    <row r="23" spans="1:14" ht="15.75" customHeight="1" x14ac:dyDescent="0.25">
      <c r="A23" s="25" t="s">
        <v>5930</v>
      </c>
      <c r="B23" s="40" t="s">
        <v>4370</v>
      </c>
      <c r="C23" s="68">
        <v>4365</v>
      </c>
      <c r="D23" s="68" t="s">
        <v>4516</v>
      </c>
      <c r="E23" s="68">
        <v>158</v>
      </c>
      <c r="F23" s="42">
        <v>2.9505900801247602</v>
      </c>
      <c r="G23" s="25"/>
      <c r="H23" s="25"/>
      <c r="I23" s="25"/>
      <c r="J23" s="25"/>
      <c r="K23" s="25"/>
      <c r="L23" s="25"/>
      <c r="M23" s="25"/>
      <c r="N23" s="25"/>
    </row>
    <row r="24" spans="1:14" ht="15.75" customHeight="1" x14ac:dyDescent="0.25">
      <c r="A24" s="25" t="s">
        <v>151</v>
      </c>
      <c r="B24" s="40" t="s">
        <v>4370</v>
      </c>
      <c r="C24" s="68">
        <v>12141</v>
      </c>
      <c r="D24" s="68">
        <v>99</v>
      </c>
      <c r="E24" s="68">
        <v>105</v>
      </c>
      <c r="F24" s="42">
        <v>5.8246163138681402</v>
      </c>
      <c r="G24" s="25"/>
      <c r="H24" s="25"/>
      <c r="I24" s="25"/>
      <c r="J24" s="25"/>
      <c r="K24" s="25"/>
      <c r="L24" s="25"/>
      <c r="M24" s="25"/>
      <c r="N24" s="25"/>
    </row>
    <row r="25" spans="1:14" ht="15.75" customHeight="1" x14ac:dyDescent="0.25">
      <c r="A25" s="25"/>
      <c r="B25" s="40"/>
      <c r="C25" s="68"/>
      <c r="D25" s="68"/>
      <c r="E25" s="68"/>
      <c r="F25" s="42"/>
      <c r="G25" s="25"/>
      <c r="H25" s="25"/>
      <c r="I25" s="25"/>
      <c r="J25" s="25"/>
      <c r="K25" s="25"/>
      <c r="L25" s="25"/>
      <c r="M25" s="25"/>
      <c r="N25" s="25"/>
    </row>
    <row r="26" spans="1:14" ht="15.75" customHeight="1" x14ac:dyDescent="0.25">
      <c r="A26" s="78" t="s">
        <v>1728</v>
      </c>
      <c r="B26" s="40"/>
      <c r="C26" s="68"/>
      <c r="D26" s="68"/>
      <c r="E26" s="68"/>
      <c r="F26" s="42"/>
      <c r="G26" s="25"/>
      <c r="H26" s="25"/>
      <c r="I26" s="25"/>
      <c r="J26" s="25"/>
      <c r="K26" s="25"/>
      <c r="L26" s="25"/>
      <c r="M26" s="25"/>
      <c r="N26" s="25"/>
    </row>
    <row r="27" spans="1:14" ht="14.25" customHeight="1" x14ac:dyDescent="0.25">
      <c r="A27" s="25" t="s">
        <v>4517</v>
      </c>
      <c r="B27" s="40" t="s">
        <v>4370</v>
      </c>
      <c r="C27" s="49">
        <v>6690</v>
      </c>
      <c r="D27" s="49" t="s">
        <v>41</v>
      </c>
      <c r="E27" s="49" t="s">
        <v>4518</v>
      </c>
      <c r="F27" s="30" t="s">
        <v>42</v>
      </c>
      <c r="G27" s="25"/>
      <c r="H27" s="25"/>
      <c r="I27" s="25"/>
      <c r="J27" s="25"/>
      <c r="K27" s="25"/>
      <c r="L27" s="25"/>
    </row>
    <row r="28" spans="1:14" ht="14.25" customHeight="1" x14ac:dyDescent="0.25">
      <c r="A28" s="25" t="s">
        <v>4519</v>
      </c>
      <c r="B28" s="40" t="s">
        <v>4370</v>
      </c>
      <c r="C28" s="49">
        <v>18422</v>
      </c>
      <c r="D28" s="49" t="s">
        <v>41</v>
      </c>
      <c r="E28" s="68">
        <v>125</v>
      </c>
      <c r="F28" s="42" t="s">
        <v>42</v>
      </c>
      <c r="G28" s="25"/>
      <c r="H28" s="25"/>
      <c r="I28" s="25"/>
      <c r="J28" s="25"/>
      <c r="K28" s="25"/>
      <c r="L28" s="25"/>
    </row>
    <row r="29" spans="1:14" ht="15.75" customHeight="1" x14ac:dyDescent="0.25">
      <c r="A29" s="25" t="s">
        <v>5931</v>
      </c>
      <c r="B29" s="40" t="s">
        <v>4364</v>
      </c>
      <c r="C29" s="49">
        <v>4564.3333333333303</v>
      </c>
      <c r="D29" s="49" t="s">
        <v>41</v>
      </c>
      <c r="E29" s="49" t="s">
        <v>4520</v>
      </c>
      <c r="F29" s="42" t="s">
        <v>42</v>
      </c>
      <c r="G29" s="25"/>
      <c r="H29" s="25"/>
      <c r="I29" s="25"/>
      <c r="J29" s="25"/>
      <c r="K29" s="25"/>
      <c r="L29" s="25"/>
      <c r="M29" s="25"/>
      <c r="N29" s="25"/>
    </row>
    <row r="30" spans="1:14" ht="14.25" customHeight="1" x14ac:dyDescent="0.25">
      <c r="A30" s="78"/>
      <c r="B30" s="40"/>
      <c r="C30" s="49"/>
      <c r="D30" s="110"/>
      <c r="E30" s="110"/>
      <c r="F30" s="117"/>
      <c r="G30" s="25"/>
      <c r="H30" s="25"/>
      <c r="I30" s="25"/>
      <c r="J30" s="25"/>
      <c r="K30" s="25"/>
      <c r="L30" s="25"/>
    </row>
    <row r="31" spans="1:14" ht="14.25" customHeight="1" x14ac:dyDescent="0.25">
      <c r="A31" s="39" t="s">
        <v>78</v>
      </c>
      <c r="B31" s="40"/>
      <c r="C31" s="49"/>
      <c r="D31" s="49"/>
      <c r="E31" s="49"/>
      <c r="F31" s="30"/>
      <c r="G31" s="25"/>
      <c r="H31" s="25"/>
      <c r="I31" s="25"/>
      <c r="J31" s="25"/>
      <c r="K31" s="25"/>
      <c r="L31" s="25"/>
    </row>
    <row r="32" spans="1:14" ht="14.25" customHeight="1" x14ac:dyDescent="0.25">
      <c r="A32" s="24" t="s">
        <v>4521</v>
      </c>
      <c r="B32" s="40" t="s">
        <v>4364</v>
      </c>
      <c r="C32" s="64">
        <v>1820</v>
      </c>
      <c r="D32" s="82" t="s">
        <v>41</v>
      </c>
      <c r="E32" s="64">
        <v>549.45054945054949</v>
      </c>
      <c r="F32" s="65" t="s">
        <v>42</v>
      </c>
    </row>
    <row r="33" spans="1:14" ht="14.25" customHeight="1" x14ac:dyDescent="0.25">
      <c r="A33" s="25"/>
      <c r="B33" s="40"/>
      <c r="C33" s="49"/>
      <c r="D33" s="40"/>
      <c r="E33" s="40"/>
      <c r="F33" s="42"/>
      <c r="G33" s="25"/>
      <c r="H33" s="25"/>
      <c r="I33" s="25"/>
      <c r="J33" s="25"/>
      <c r="K33" s="25"/>
      <c r="L33" s="25"/>
    </row>
    <row r="34" spans="1:14" ht="14.25" customHeight="1" x14ac:dyDescent="0.25">
      <c r="A34" s="39" t="s">
        <v>55</v>
      </c>
      <c r="B34" s="40"/>
      <c r="C34" s="49"/>
      <c r="D34" s="40"/>
      <c r="E34" s="40"/>
      <c r="F34" s="42"/>
      <c r="G34" s="25"/>
      <c r="H34" s="25"/>
      <c r="I34" s="25"/>
      <c r="J34" s="25"/>
      <c r="K34" s="25"/>
      <c r="L34" s="25"/>
    </row>
    <row r="35" spans="1:14" ht="14.25" customHeight="1" x14ac:dyDescent="0.25">
      <c r="A35" s="25" t="s">
        <v>4522</v>
      </c>
      <c r="B35" s="40" t="s">
        <v>4407</v>
      </c>
      <c r="C35" s="49">
        <v>12140</v>
      </c>
      <c r="D35" s="40" t="s">
        <v>41</v>
      </c>
      <c r="E35" s="49">
        <v>61.779242174629324</v>
      </c>
      <c r="F35" s="42" t="s">
        <v>42</v>
      </c>
      <c r="G35" s="25"/>
      <c r="H35" s="25"/>
      <c r="I35" s="25"/>
      <c r="J35" s="25"/>
      <c r="K35" s="25"/>
      <c r="L35" s="25"/>
      <c r="M35" s="25"/>
      <c r="N35" s="25"/>
    </row>
    <row r="36" spans="1:14" ht="14.25" customHeight="1" x14ac:dyDescent="0.25">
      <c r="A36" s="25"/>
      <c r="B36" s="40"/>
      <c r="C36" s="68"/>
      <c r="D36" s="40"/>
      <c r="E36" s="49"/>
      <c r="F36" s="30"/>
      <c r="G36" s="25"/>
      <c r="H36" s="25"/>
      <c r="I36" s="25"/>
      <c r="J36" s="25"/>
      <c r="K36" s="25"/>
      <c r="L36" s="25"/>
    </row>
    <row r="37" spans="1:14" ht="14.25" customHeight="1" x14ac:dyDescent="0.25">
      <c r="A37" s="39" t="s">
        <v>82</v>
      </c>
      <c r="B37" s="40"/>
      <c r="C37" s="68"/>
      <c r="D37" s="68"/>
      <c r="E37" s="49"/>
      <c r="F37" s="42"/>
      <c r="G37" s="25"/>
      <c r="H37" s="25"/>
      <c r="I37" s="25"/>
      <c r="J37" s="25"/>
      <c r="K37" s="25"/>
      <c r="L37" s="25"/>
    </row>
    <row r="38" spans="1:14" ht="14.25" customHeight="1" x14ac:dyDescent="0.25">
      <c r="A38" s="32" t="s">
        <v>4523</v>
      </c>
      <c r="B38" s="40" t="s">
        <v>4407</v>
      </c>
      <c r="C38" s="68">
        <v>8347</v>
      </c>
      <c r="D38" s="68" t="s">
        <v>41</v>
      </c>
      <c r="E38" s="49">
        <v>155.74457889061938</v>
      </c>
      <c r="F38" s="42" t="s">
        <v>42</v>
      </c>
      <c r="G38" s="25"/>
      <c r="H38" s="25"/>
      <c r="I38" s="25"/>
      <c r="J38" s="25"/>
    </row>
    <row r="39" spans="1:14" ht="14.25" customHeight="1" x14ac:dyDescent="0.25">
      <c r="A39" s="32" t="s">
        <v>5932</v>
      </c>
      <c r="B39" s="40" t="s">
        <v>4407</v>
      </c>
      <c r="C39" s="68">
        <v>17580</v>
      </c>
      <c r="D39" s="68" t="s">
        <v>41</v>
      </c>
      <c r="E39" s="49">
        <v>244.59613196814561</v>
      </c>
      <c r="F39" s="42" t="s">
        <v>42</v>
      </c>
      <c r="G39" s="25"/>
      <c r="H39" s="25"/>
      <c r="I39" s="25"/>
      <c r="J39" s="25"/>
    </row>
    <row r="40" spans="1:14" ht="14.25" customHeight="1" x14ac:dyDescent="0.25">
      <c r="A40" s="32" t="s">
        <v>5933</v>
      </c>
      <c r="B40" s="40" t="s">
        <v>4364</v>
      </c>
      <c r="C40" s="68">
        <v>4750</v>
      </c>
      <c r="D40" s="68" t="s">
        <v>41</v>
      </c>
      <c r="E40" s="49">
        <v>105.26315789473684</v>
      </c>
      <c r="F40" s="42" t="s">
        <v>42</v>
      </c>
      <c r="G40" s="25"/>
      <c r="H40" s="25"/>
      <c r="I40" s="25"/>
      <c r="J40" s="25"/>
    </row>
    <row r="41" spans="1:14" ht="14.25" customHeight="1" x14ac:dyDescent="0.25">
      <c r="A41" s="32" t="s">
        <v>4524</v>
      </c>
      <c r="B41" s="40" t="s">
        <v>4364</v>
      </c>
      <c r="C41" s="68">
        <v>34120</v>
      </c>
      <c r="D41" s="68" t="s">
        <v>41</v>
      </c>
      <c r="E41" s="49">
        <v>64.24560375146541</v>
      </c>
      <c r="F41" s="42" t="s">
        <v>42</v>
      </c>
      <c r="G41" s="25"/>
      <c r="H41" s="25"/>
      <c r="I41" s="25"/>
      <c r="J41" s="25"/>
    </row>
    <row r="42" spans="1:14" ht="14.25" customHeight="1" x14ac:dyDescent="0.25">
      <c r="A42" s="32"/>
      <c r="B42" s="40"/>
      <c r="C42" s="68"/>
      <c r="D42" s="68"/>
      <c r="E42" s="49"/>
      <c r="F42" s="42"/>
      <c r="G42" s="25"/>
      <c r="H42" s="25"/>
      <c r="I42" s="25"/>
      <c r="J42" s="25"/>
      <c r="K42" s="25"/>
      <c r="L42" s="25"/>
    </row>
    <row r="43" spans="1:14" ht="14.25" customHeight="1" x14ac:dyDescent="0.25">
      <c r="A43" s="53" t="s">
        <v>57</v>
      </c>
      <c r="B43" s="67"/>
      <c r="C43" s="67"/>
      <c r="D43" s="70"/>
      <c r="E43" s="49"/>
      <c r="F43" s="71"/>
      <c r="G43" s="25"/>
      <c r="H43" s="25"/>
      <c r="I43" s="25"/>
      <c r="J43" s="25"/>
      <c r="K43" s="25"/>
      <c r="L43" s="25"/>
    </row>
    <row r="44" spans="1:14" ht="14.25" customHeight="1" x14ac:dyDescent="0.25">
      <c r="A44" s="73" t="s">
        <v>4400</v>
      </c>
      <c r="B44" s="76" t="s">
        <v>4364</v>
      </c>
      <c r="C44" s="68">
        <v>18843</v>
      </c>
      <c r="D44" s="76" t="s">
        <v>41</v>
      </c>
      <c r="E44" s="68" t="s">
        <v>4525</v>
      </c>
      <c r="F44" s="50" t="s">
        <v>42</v>
      </c>
      <c r="G44" s="75"/>
      <c r="H44" s="75"/>
      <c r="I44" s="75"/>
      <c r="J44" s="75"/>
      <c r="K44" s="75"/>
      <c r="L44" s="75"/>
      <c r="M44" s="75"/>
      <c r="N44" s="75"/>
    </row>
    <row r="45" spans="1:14" ht="14.25" customHeight="1" x14ac:dyDescent="0.25">
      <c r="A45" s="73" t="s">
        <v>4526</v>
      </c>
      <c r="B45" s="76" t="s">
        <v>4407</v>
      </c>
      <c r="C45" s="68">
        <v>14290</v>
      </c>
      <c r="D45" s="76" t="s">
        <v>41</v>
      </c>
      <c r="E45" s="68" t="s">
        <v>4527</v>
      </c>
      <c r="F45" s="50" t="s">
        <v>42</v>
      </c>
      <c r="G45" s="75"/>
      <c r="H45" s="75"/>
      <c r="I45" s="75"/>
      <c r="J45" s="75"/>
      <c r="K45" s="75"/>
      <c r="L45" s="75"/>
      <c r="M45" s="75"/>
      <c r="N45" s="75"/>
    </row>
    <row r="46" spans="1:14" ht="14.25" customHeight="1" x14ac:dyDescent="0.25">
      <c r="A46" s="73" t="s">
        <v>4528</v>
      </c>
      <c r="B46" s="76" t="s">
        <v>4407</v>
      </c>
      <c r="C46" s="76">
        <v>762</v>
      </c>
      <c r="D46" s="76" t="s">
        <v>41</v>
      </c>
      <c r="E46" s="68" t="s">
        <v>4529</v>
      </c>
      <c r="F46" s="50" t="s">
        <v>42</v>
      </c>
      <c r="G46" s="75"/>
      <c r="H46" s="75"/>
      <c r="I46" s="75"/>
      <c r="J46" s="75"/>
      <c r="K46" s="75"/>
      <c r="L46" s="75"/>
      <c r="M46" s="75"/>
      <c r="N46" s="75"/>
    </row>
    <row r="47" spans="1:14" ht="14.25" customHeight="1" x14ac:dyDescent="0.25">
      <c r="A47" s="73"/>
      <c r="B47" s="124"/>
      <c r="C47" s="76"/>
      <c r="D47" s="59"/>
      <c r="E47" s="29"/>
      <c r="F47" s="92"/>
      <c r="G47" s="25"/>
      <c r="H47" s="25"/>
      <c r="I47" s="25"/>
      <c r="J47" s="25"/>
      <c r="K47" s="25"/>
      <c r="L47" s="25"/>
    </row>
    <row r="48" spans="1:14" ht="14.25" customHeight="1" x14ac:dyDescent="0.25">
      <c r="A48" s="53" t="s">
        <v>62</v>
      </c>
      <c r="B48" s="76"/>
      <c r="C48" s="76"/>
      <c r="D48" s="76"/>
      <c r="E48" s="49"/>
      <c r="F48" s="50"/>
      <c r="G48" s="25"/>
      <c r="H48" s="25"/>
      <c r="I48" s="25"/>
      <c r="J48" s="25"/>
      <c r="K48" s="25"/>
      <c r="L48" s="25"/>
    </row>
    <row r="49" spans="1:14" ht="14.25" customHeight="1" x14ac:dyDescent="0.25">
      <c r="A49" s="73" t="s">
        <v>4530</v>
      </c>
      <c r="B49" s="76" t="s">
        <v>4364</v>
      </c>
      <c r="C49" s="68">
        <v>8090</v>
      </c>
      <c r="D49" s="59" t="s">
        <v>41</v>
      </c>
      <c r="E49" s="29" t="s">
        <v>4531</v>
      </c>
      <c r="F49" s="92" t="s">
        <v>42</v>
      </c>
      <c r="G49" s="75"/>
      <c r="H49" s="75"/>
      <c r="I49" s="75"/>
      <c r="J49" s="75"/>
      <c r="K49" s="75"/>
      <c r="L49" s="75"/>
      <c r="M49" s="75"/>
      <c r="N49" s="75"/>
    </row>
    <row r="50" spans="1:14" ht="14.25" customHeight="1" x14ac:dyDescent="0.25">
      <c r="A50" s="73" t="s">
        <v>4532</v>
      </c>
      <c r="B50" s="76" t="s">
        <v>4364</v>
      </c>
      <c r="C50" s="68">
        <v>3900</v>
      </c>
      <c r="D50" s="59" t="s">
        <v>41</v>
      </c>
      <c r="E50" s="29" t="s">
        <v>4533</v>
      </c>
      <c r="F50" s="92" t="s">
        <v>42</v>
      </c>
      <c r="G50" s="75"/>
      <c r="H50" s="75"/>
      <c r="I50" s="75"/>
      <c r="J50" s="75"/>
      <c r="K50" s="75"/>
      <c r="L50" s="75"/>
      <c r="M50" s="75"/>
      <c r="N50" s="75"/>
    </row>
    <row r="51" spans="1:14" ht="14.25" customHeight="1" x14ac:dyDescent="0.25">
      <c r="A51" s="73" t="s">
        <v>4534</v>
      </c>
      <c r="B51" s="76" t="s">
        <v>4364</v>
      </c>
      <c r="C51" s="68">
        <v>12190</v>
      </c>
      <c r="D51" s="59" t="s">
        <v>41</v>
      </c>
      <c r="E51" s="29" t="s">
        <v>4535</v>
      </c>
      <c r="F51" s="92" t="s">
        <v>42</v>
      </c>
      <c r="G51" s="75"/>
      <c r="H51" s="75"/>
      <c r="I51" s="75"/>
      <c r="J51" s="75"/>
      <c r="K51" s="75"/>
      <c r="L51" s="75"/>
      <c r="M51" s="75"/>
      <c r="N51" s="75"/>
    </row>
    <row r="52" spans="1:14" ht="14.25" customHeight="1" x14ac:dyDescent="0.25">
      <c r="A52" s="25"/>
      <c r="B52" s="40"/>
      <c r="C52" s="49"/>
      <c r="D52" s="49"/>
      <c r="E52" s="40"/>
      <c r="F52" s="42"/>
      <c r="G52" s="25"/>
      <c r="H52" s="25"/>
      <c r="I52" s="25"/>
      <c r="J52" s="25"/>
      <c r="K52" s="25"/>
      <c r="L52" s="25"/>
    </row>
    <row r="53" spans="1:14" ht="14.25" customHeight="1" x14ac:dyDescent="0.25">
      <c r="A53" s="274" t="s">
        <v>4536</v>
      </c>
      <c r="B53" s="252"/>
      <c r="C53" s="261"/>
      <c r="D53" s="261"/>
      <c r="E53" s="261"/>
      <c r="F53" s="267"/>
      <c r="G53" s="25"/>
      <c r="H53" s="25"/>
      <c r="I53" s="25"/>
      <c r="J53" s="25"/>
      <c r="K53" s="25"/>
      <c r="L53" s="25"/>
    </row>
    <row r="54" spans="1:14" ht="14.25" customHeight="1" x14ac:dyDescent="0.25">
      <c r="A54" s="78"/>
      <c r="B54" s="40"/>
      <c r="C54" s="68"/>
      <c r="D54" s="68"/>
      <c r="E54" s="68"/>
      <c r="F54" s="42"/>
      <c r="G54" s="25"/>
      <c r="H54" s="25"/>
      <c r="I54" s="25"/>
      <c r="J54" s="25"/>
      <c r="K54" s="25"/>
      <c r="L54" s="25"/>
    </row>
    <row r="55" spans="1:14" ht="14.25" customHeight="1" x14ac:dyDescent="0.25">
      <c r="A55" s="78" t="s">
        <v>642</v>
      </c>
      <c r="B55" s="40"/>
      <c r="C55" s="40"/>
      <c r="D55" s="40"/>
      <c r="E55" s="40"/>
      <c r="F55" s="30"/>
      <c r="G55" s="25"/>
      <c r="H55" s="25"/>
      <c r="I55" s="25"/>
      <c r="J55" s="25"/>
      <c r="K55" s="25"/>
      <c r="L55" s="25"/>
    </row>
    <row r="56" spans="1:14" ht="15.75" customHeight="1" x14ac:dyDescent="0.25">
      <c r="A56" s="25" t="s">
        <v>4273</v>
      </c>
      <c r="B56" s="40" t="s">
        <v>4370</v>
      </c>
      <c r="C56" s="68">
        <v>6184</v>
      </c>
      <c r="D56" s="40" t="s">
        <v>41</v>
      </c>
      <c r="E56" s="40" t="s">
        <v>4537</v>
      </c>
      <c r="F56" s="30" t="s">
        <v>42</v>
      </c>
      <c r="G56" s="25"/>
      <c r="H56" s="25"/>
      <c r="I56" s="25"/>
      <c r="J56" s="25"/>
      <c r="K56" s="25"/>
      <c r="L56" s="25"/>
      <c r="M56" s="25"/>
      <c r="N56" s="25"/>
    </row>
    <row r="57" spans="1:14" ht="15.75" customHeight="1" x14ac:dyDescent="0.25">
      <c r="A57" s="25" t="s">
        <v>4538</v>
      </c>
      <c r="B57" s="40" t="s">
        <v>4370</v>
      </c>
      <c r="C57" s="68">
        <v>9128</v>
      </c>
      <c r="D57" s="40" t="s">
        <v>41</v>
      </c>
      <c r="E57" s="40">
        <v>986</v>
      </c>
      <c r="F57" s="30" t="s">
        <v>42</v>
      </c>
      <c r="G57" s="25"/>
      <c r="H57" s="25"/>
      <c r="I57" s="25"/>
      <c r="J57" s="25"/>
      <c r="K57" s="25"/>
      <c r="L57" s="25"/>
      <c r="M57" s="25"/>
      <c r="N57" s="25"/>
    </row>
    <row r="58" spans="1:14" ht="15.75" customHeight="1" x14ac:dyDescent="0.25">
      <c r="B58" s="127"/>
      <c r="D58" s="63"/>
      <c r="E58" s="63"/>
      <c r="F58" s="65"/>
    </row>
    <row r="59" spans="1:14" ht="14.25" customHeight="1" x14ac:dyDescent="0.25">
      <c r="A59" s="78" t="s">
        <v>82</v>
      </c>
      <c r="B59" s="40"/>
      <c r="C59" s="49"/>
      <c r="D59" s="49"/>
      <c r="E59" s="49"/>
      <c r="F59" s="42"/>
      <c r="G59" s="25"/>
      <c r="H59" s="25"/>
      <c r="I59" s="25"/>
      <c r="J59" s="25"/>
      <c r="K59" s="25"/>
      <c r="L59" s="25"/>
    </row>
    <row r="60" spans="1:14" ht="14.25" customHeight="1" x14ac:dyDescent="0.25">
      <c r="A60" s="25" t="s">
        <v>4539</v>
      </c>
      <c r="B60" s="40" t="s">
        <v>4407</v>
      </c>
      <c r="C60" s="49">
        <v>20290</v>
      </c>
      <c r="D60" s="49" t="s">
        <v>42</v>
      </c>
      <c r="E60" s="49">
        <v>482.99655002464266</v>
      </c>
      <c r="F60" s="42" t="s">
        <v>42</v>
      </c>
      <c r="G60" s="25"/>
      <c r="H60" s="25"/>
      <c r="I60" s="25"/>
      <c r="J60" s="25"/>
    </row>
    <row r="61" spans="1:14" ht="14.25" customHeight="1" x14ac:dyDescent="0.25">
      <c r="A61" s="25"/>
      <c r="B61" s="40"/>
      <c r="C61" s="49"/>
      <c r="D61" s="49"/>
      <c r="E61" s="40"/>
      <c r="F61" s="42"/>
      <c r="G61" s="25"/>
      <c r="H61" s="25"/>
      <c r="I61" s="25"/>
      <c r="J61" s="25"/>
      <c r="K61" s="25"/>
      <c r="L61" s="25"/>
    </row>
    <row r="62" spans="1:14" ht="14.25" customHeight="1" x14ac:dyDescent="0.25">
      <c r="A62" s="53" t="s">
        <v>62</v>
      </c>
      <c r="B62" s="68"/>
      <c r="C62" s="68"/>
      <c r="D62" s="68"/>
      <c r="E62" s="42"/>
      <c r="F62" s="50"/>
      <c r="G62" s="25"/>
      <c r="H62" s="25"/>
      <c r="I62" s="25"/>
      <c r="J62" s="25"/>
      <c r="K62" s="25"/>
      <c r="L62" s="25"/>
    </row>
    <row r="63" spans="1:14" ht="14.25" customHeight="1" x14ac:dyDescent="0.25">
      <c r="A63" s="73" t="s">
        <v>4540</v>
      </c>
      <c r="B63" s="76" t="s">
        <v>4364</v>
      </c>
      <c r="C63" s="68">
        <v>15380</v>
      </c>
      <c r="D63" s="76" t="s">
        <v>4541</v>
      </c>
      <c r="E63" s="76" t="s">
        <v>4542</v>
      </c>
      <c r="F63" s="74">
        <v>3.3824054609237972</v>
      </c>
      <c r="G63" s="75"/>
      <c r="H63" s="75"/>
      <c r="I63" s="75"/>
      <c r="J63" s="75"/>
      <c r="K63" s="75"/>
      <c r="L63" s="75"/>
      <c r="M63" s="75"/>
      <c r="N63" s="75"/>
    </row>
    <row r="64" spans="1:14" ht="14.25" customHeight="1" x14ac:dyDescent="0.25">
      <c r="A64" s="73" t="s">
        <v>4543</v>
      </c>
      <c r="B64" s="76" t="s">
        <v>4364</v>
      </c>
      <c r="C64" s="68">
        <v>10120</v>
      </c>
      <c r="D64" s="76" t="s">
        <v>4544</v>
      </c>
      <c r="E64" s="76" t="s">
        <v>4545</v>
      </c>
      <c r="F64" s="74">
        <v>4.5095652173913026</v>
      </c>
      <c r="G64" s="75"/>
      <c r="H64" s="75"/>
      <c r="I64" s="75"/>
      <c r="J64" s="75"/>
      <c r="K64" s="75"/>
      <c r="L64" s="75"/>
      <c r="M64" s="75"/>
      <c r="N64" s="75"/>
    </row>
    <row r="65" spans="1:14" ht="14.25" customHeight="1" x14ac:dyDescent="0.25">
      <c r="A65" s="73" t="s">
        <v>4546</v>
      </c>
      <c r="B65" s="76" t="s">
        <v>4364</v>
      </c>
      <c r="C65" s="68">
        <v>40470</v>
      </c>
      <c r="D65" s="76" t="s">
        <v>4547</v>
      </c>
      <c r="E65" s="68" t="s">
        <v>4544</v>
      </c>
      <c r="F65" s="40" t="s">
        <v>46</v>
      </c>
      <c r="G65" s="75"/>
      <c r="H65" s="75"/>
      <c r="I65" s="75"/>
      <c r="J65" s="75"/>
      <c r="K65" s="75"/>
      <c r="L65" s="75"/>
      <c r="M65" s="75"/>
      <c r="N65" s="75"/>
    </row>
    <row r="66" spans="1:14" ht="14.25" customHeight="1" x14ac:dyDescent="0.25">
      <c r="A66" s="73" t="s">
        <v>4548</v>
      </c>
      <c r="B66" s="76" t="s">
        <v>4407</v>
      </c>
      <c r="C66" s="68">
        <v>16310</v>
      </c>
      <c r="D66" s="76" t="s">
        <v>41</v>
      </c>
      <c r="E66" s="68" t="s">
        <v>4549</v>
      </c>
      <c r="F66" s="50" t="s">
        <v>42</v>
      </c>
      <c r="G66" s="75"/>
      <c r="H66" s="75"/>
      <c r="I66" s="75"/>
      <c r="J66" s="75"/>
      <c r="K66" s="75"/>
      <c r="L66" s="75"/>
      <c r="M66" s="75"/>
      <c r="N66" s="75"/>
    </row>
    <row r="67" spans="1:14" ht="14.25" customHeight="1" x14ac:dyDescent="0.25">
      <c r="A67" s="73" t="s">
        <v>4550</v>
      </c>
      <c r="B67" s="76" t="s">
        <v>4407</v>
      </c>
      <c r="C67" s="68">
        <v>20230</v>
      </c>
      <c r="D67" s="76" t="s">
        <v>41</v>
      </c>
      <c r="E67" s="68" t="s">
        <v>4551</v>
      </c>
      <c r="F67" s="50" t="s">
        <v>42</v>
      </c>
      <c r="G67" s="75"/>
      <c r="H67" s="75"/>
      <c r="I67" s="75"/>
      <c r="J67" s="75"/>
      <c r="K67" s="75"/>
      <c r="L67" s="75"/>
      <c r="M67" s="75"/>
      <c r="N67" s="75"/>
    </row>
    <row r="68" spans="1:14" ht="14.25" customHeight="1" x14ac:dyDescent="0.25">
      <c r="A68" s="73" t="s">
        <v>4552</v>
      </c>
      <c r="B68" s="76" t="s">
        <v>4364</v>
      </c>
      <c r="C68" s="68">
        <v>10120</v>
      </c>
      <c r="D68" s="76" t="s">
        <v>41</v>
      </c>
      <c r="E68" s="68" t="s">
        <v>4553</v>
      </c>
      <c r="F68" s="50" t="s">
        <v>42</v>
      </c>
      <c r="G68" s="75"/>
      <c r="H68" s="75"/>
      <c r="I68" s="75"/>
      <c r="J68" s="75"/>
      <c r="K68" s="75"/>
      <c r="L68" s="75"/>
      <c r="M68" s="75"/>
      <c r="N68" s="75"/>
    </row>
    <row r="69" spans="1:14" ht="14.25" customHeight="1" x14ac:dyDescent="0.25">
      <c r="A69" s="25"/>
      <c r="B69" s="40"/>
      <c r="C69" s="49"/>
      <c r="D69" s="110"/>
      <c r="E69" s="49"/>
      <c r="F69" s="30"/>
      <c r="G69" s="25"/>
      <c r="H69" s="25"/>
      <c r="I69" s="25"/>
      <c r="J69" s="25"/>
      <c r="K69" s="25"/>
      <c r="L69" s="25"/>
    </row>
    <row r="70" spans="1:14" ht="14.25" customHeight="1" x14ac:dyDescent="0.25">
      <c r="A70" s="274" t="s">
        <v>4554</v>
      </c>
      <c r="B70" s="252"/>
      <c r="C70" s="261"/>
      <c r="D70" s="261"/>
      <c r="E70" s="261"/>
      <c r="F70" s="267"/>
      <c r="G70" s="25"/>
      <c r="H70" s="25"/>
      <c r="I70" s="25"/>
      <c r="J70" s="25"/>
      <c r="K70" s="25"/>
      <c r="L70" s="25"/>
    </row>
    <row r="71" spans="1:14" ht="14.25" customHeight="1" x14ac:dyDescent="0.25">
      <c r="A71" s="25"/>
      <c r="B71" s="25"/>
      <c r="C71" s="110"/>
      <c r="D71" s="110"/>
      <c r="E71" s="110"/>
      <c r="F71" s="117"/>
      <c r="G71" s="25"/>
      <c r="H71" s="25"/>
      <c r="I71" s="25"/>
      <c r="J71" s="25"/>
      <c r="K71" s="25"/>
      <c r="L71" s="25"/>
    </row>
    <row r="72" spans="1:14" ht="14.25" customHeight="1" x14ac:dyDescent="0.25">
      <c r="A72" s="39" t="s">
        <v>78</v>
      </c>
      <c r="B72" s="40"/>
      <c r="C72" s="40"/>
      <c r="D72" s="40"/>
      <c r="E72" s="40"/>
      <c r="F72" s="30"/>
      <c r="G72" s="25"/>
      <c r="H72" s="25"/>
      <c r="I72" s="25"/>
      <c r="J72" s="25"/>
      <c r="K72" s="25"/>
      <c r="L72" s="25"/>
      <c r="M72" s="25"/>
      <c r="N72" s="25"/>
    </row>
    <row r="73" spans="1:14" ht="14.25" customHeight="1" x14ac:dyDescent="0.25">
      <c r="A73" s="24" t="s">
        <v>4555</v>
      </c>
      <c r="B73" s="76" t="s">
        <v>4364</v>
      </c>
      <c r="C73" s="64">
        <v>2453</v>
      </c>
      <c r="D73" s="76" t="s">
        <v>41</v>
      </c>
      <c r="E73" s="128">
        <v>652.26253567060746</v>
      </c>
      <c r="F73" s="65" t="s">
        <v>42</v>
      </c>
    </row>
    <row r="74" spans="1:14" ht="14.25" customHeight="1" x14ac:dyDescent="0.25">
      <c r="A74" s="24" t="s">
        <v>4556</v>
      </c>
      <c r="B74" s="76" t="s">
        <v>4407</v>
      </c>
      <c r="C74" s="63">
        <v>340</v>
      </c>
      <c r="D74" s="76" t="s">
        <v>41</v>
      </c>
      <c r="E74" s="128">
        <v>758.82352941176475</v>
      </c>
      <c r="F74" s="65" t="s">
        <v>42</v>
      </c>
    </row>
    <row r="75" spans="1:14" ht="14.25" customHeight="1" x14ac:dyDescent="0.25">
      <c r="B75" s="65"/>
      <c r="D75" s="63"/>
      <c r="E75" s="128"/>
      <c r="F75" s="65"/>
    </row>
    <row r="76" spans="1:14" ht="14.25" customHeight="1" x14ac:dyDescent="0.25">
      <c r="A76" s="274" t="s">
        <v>4557</v>
      </c>
      <c r="B76" s="252"/>
      <c r="C76" s="261"/>
      <c r="D76" s="261"/>
      <c r="E76" s="261"/>
      <c r="F76" s="267"/>
      <c r="G76" s="25"/>
      <c r="H76" s="25"/>
      <c r="I76" s="25"/>
      <c r="J76" s="25"/>
      <c r="K76" s="25"/>
      <c r="L76" s="25"/>
    </row>
    <row r="77" spans="1:14" ht="14.25" customHeight="1" x14ac:dyDescent="0.25">
      <c r="A77" s="25"/>
      <c r="B77" s="25"/>
      <c r="C77" s="110"/>
      <c r="D77" s="110"/>
      <c r="E77" s="110"/>
      <c r="F77" s="117"/>
      <c r="G77" s="75"/>
      <c r="H77" s="75"/>
      <c r="I77" s="75"/>
      <c r="J77" s="75"/>
      <c r="K77" s="75"/>
      <c r="L77" s="75"/>
      <c r="M77" s="75"/>
      <c r="N77" s="75"/>
    </row>
    <row r="78" spans="1:14" ht="14.25" customHeight="1" x14ac:dyDescent="0.25">
      <c r="A78" s="39" t="s">
        <v>57</v>
      </c>
      <c r="B78" s="40"/>
      <c r="C78" s="40"/>
      <c r="D78" s="40"/>
      <c r="E78" s="40"/>
      <c r="F78" s="30"/>
      <c r="G78" s="25"/>
      <c r="H78" s="25"/>
      <c r="I78" s="25"/>
      <c r="J78" s="25"/>
      <c r="K78" s="25"/>
      <c r="L78" s="25"/>
    </row>
    <row r="79" spans="1:14" ht="14.25" customHeight="1" x14ac:dyDescent="0.25">
      <c r="A79" s="73" t="s">
        <v>1870</v>
      </c>
      <c r="B79" s="76" t="s">
        <v>4364</v>
      </c>
      <c r="C79" s="68">
        <v>21020</v>
      </c>
      <c r="D79" s="76" t="s">
        <v>41</v>
      </c>
      <c r="E79" s="68" t="s">
        <v>4558</v>
      </c>
      <c r="F79" s="50" t="s">
        <v>42</v>
      </c>
      <c r="G79" s="25"/>
      <c r="H79" s="25"/>
      <c r="I79" s="25"/>
      <c r="J79" s="25"/>
      <c r="K79" s="25"/>
      <c r="L79" s="25"/>
    </row>
    <row r="80" spans="1:14" ht="14.25" customHeight="1" x14ac:dyDescent="0.25">
      <c r="A80" s="25"/>
      <c r="B80" s="25"/>
      <c r="C80" s="110"/>
      <c r="D80" s="110"/>
      <c r="E80" s="110"/>
      <c r="F80" s="117"/>
      <c r="G80" s="25"/>
      <c r="H80" s="25"/>
      <c r="I80" s="25"/>
      <c r="J80" s="25"/>
      <c r="K80" s="25"/>
      <c r="L80" s="25"/>
    </row>
    <row r="81" spans="1:12" ht="14.25" customHeight="1" x14ac:dyDescent="0.25">
      <c r="A81" s="25"/>
      <c r="B81" s="25"/>
      <c r="C81" s="110"/>
      <c r="D81" s="110"/>
      <c r="E81" s="110"/>
      <c r="F81" s="117"/>
      <c r="G81" s="25"/>
      <c r="H81" s="25"/>
      <c r="I81" s="25"/>
      <c r="J81" s="25"/>
      <c r="K81" s="25"/>
      <c r="L81" s="25"/>
    </row>
    <row r="82" spans="1:12" ht="14.25" customHeight="1" x14ac:dyDescent="0.25">
      <c r="A82" s="25"/>
      <c r="B82" s="25"/>
      <c r="C82" s="110"/>
      <c r="D82" s="110"/>
      <c r="E82" s="110"/>
      <c r="F82" s="117"/>
      <c r="G82" s="25"/>
      <c r="H82" s="25"/>
      <c r="I82" s="25"/>
      <c r="J82" s="25"/>
      <c r="K82" s="25"/>
      <c r="L82" s="25"/>
    </row>
    <row r="83" spans="1:12" ht="14.25" customHeight="1" x14ac:dyDescent="0.25">
      <c r="A83" s="25"/>
      <c r="B83" s="25"/>
      <c r="C83" s="110"/>
      <c r="D83" s="110"/>
      <c r="E83" s="110"/>
      <c r="F83" s="117"/>
      <c r="G83" s="25"/>
      <c r="H83" s="25"/>
      <c r="I83" s="25"/>
      <c r="J83" s="25"/>
      <c r="K83" s="25"/>
      <c r="L83" s="25"/>
    </row>
    <row r="84" spans="1:12" ht="14.25" customHeight="1" x14ac:dyDescent="0.25">
      <c r="A84" s="25"/>
      <c r="B84" s="25"/>
      <c r="C84" s="110"/>
      <c r="D84" s="110"/>
      <c r="E84" s="110"/>
      <c r="F84" s="117"/>
      <c r="G84" s="25"/>
      <c r="H84" s="25"/>
      <c r="I84" s="25"/>
      <c r="J84" s="25"/>
      <c r="K84" s="25"/>
      <c r="L84" s="25"/>
    </row>
    <row r="85" spans="1:12" ht="14.25" customHeight="1" x14ac:dyDescent="0.25">
      <c r="A85" s="25"/>
      <c r="B85" s="25"/>
      <c r="C85" s="110"/>
      <c r="D85" s="110"/>
      <c r="E85" s="110"/>
      <c r="F85" s="117"/>
      <c r="G85" s="25"/>
      <c r="H85" s="25"/>
      <c r="I85" s="25"/>
      <c r="J85" s="25"/>
      <c r="K85" s="25"/>
      <c r="L85" s="25"/>
    </row>
    <row r="86" spans="1:12" ht="14.25" customHeight="1" x14ac:dyDescent="0.25">
      <c r="A86" s="25"/>
      <c r="B86" s="25"/>
      <c r="C86" s="110"/>
      <c r="D86" s="110"/>
      <c r="E86" s="110"/>
      <c r="F86" s="117"/>
      <c r="G86" s="25"/>
      <c r="H86" s="25"/>
      <c r="I86" s="25"/>
      <c r="J86" s="25"/>
      <c r="K86" s="25"/>
      <c r="L86" s="25"/>
    </row>
    <row r="87" spans="1:12" ht="14.25" customHeight="1" x14ac:dyDescent="0.25">
      <c r="A87" s="25"/>
      <c r="B87" s="25"/>
      <c r="C87" s="110"/>
      <c r="D87" s="110"/>
      <c r="E87" s="110"/>
      <c r="F87" s="117"/>
      <c r="G87" s="25"/>
      <c r="H87" s="25"/>
      <c r="I87" s="25"/>
      <c r="J87" s="25"/>
      <c r="K87" s="25"/>
      <c r="L87" s="25"/>
    </row>
    <row r="88" spans="1:12" ht="14.25" customHeight="1" x14ac:dyDescent="0.25">
      <c r="A88" s="25"/>
      <c r="B88" s="25"/>
      <c r="C88" s="110"/>
      <c r="D88" s="110"/>
      <c r="E88" s="110"/>
      <c r="F88" s="117"/>
      <c r="G88" s="25"/>
      <c r="H88" s="25"/>
      <c r="I88" s="25"/>
      <c r="J88" s="25"/>
      <c r="K88" s="25"/>
      <c r="L88" s="25"/>
    </row>
    <row r="89" spans="1:12" ht="14.25" customHeight="1" x14ac:dyDescent="0.25">
      <c r="A89" s="25"/>
      <c r="B89" s="25"/>
      <c r="C89" s="110"/>
      <c r="D89" s="110"/>
      <c r="E89" s="110"/>
      <c r="F89" s="117"/>
      <c r="G89" s="25"/>
      <c r="H89" s="25"/>
      <c r="I89" s="25"/>
      <c r="J89" s="25"/>
      <c r="K89" s="25"/>
      <c r="L89" s="25"/>
    </row>
    <row r="90" spans="1:12" ht="14.25" customHeight="1" x14ac:dyDescent="0.25">
      <c r="A90" s="25"/>
      <c r="B90" s="25"/>
      <c r="C90" s="110"/>
      <c r="D90" s="110"/>
      <c r="E90" s="110"/>
      <c r="F90" s="117"/>
      <c r="G90" s="25"/>
      <c r="H90" s="25"/>
      <c r="I90" s="25"/>
      <c r="J90" s="25"/>
      <c r="K90" s="25"/>
      <c r="L90" s="25"/>
    </row>
    <row r="91" spans="1:12" ht="14.25" customHeight="1" x14ac:dyDescent="0.25">
      <c r="A91" s="25"/>
      <c r="B91" s="25"/>
      <c r="C91" s="110"/>
      <c r="D91" s="110"/>
      <c r="E91" s="110"/>
      <c r="F91" s="117"/>
      <c r="G91" s="25"/>
      <c r="H91" s="25"/>
      <c r="I91" s="25"/>
      <c r="J91" s="25"/>
      <c r="K91" s="25"/>
      <c r="L91" s="25"/>
    </row>
    <row r="92" spans="1:12" ht="14.25" customHeight="1" x14ac:dyDescent="0.25">
      <c r="A92" s="25"/>
      <c r="B92" s="25"/>
      <c r="C92" s="110"/>
      <c r="D92" s="110"/>
      <c r="E92" s="110"/>
      <c r="F92" s="117"/>
      <c r="G92" s="25"/>
      <c r="H92" s="25"/>
      <c r="I92" s="25"/>
      <c r="J92" s="25"/>
      <c r="K92" s="25"/>
      <c r="L92" s="25"/>
    </row>
    <row r="93" spans="1:12" ht="14.25" customHeight="1" x14ac:dyDescent="0.25">
      <c r="A93" s="25"/>
      <c r="B93" s="25"/>
      <c r="C93" s="110"/>
      <c r="D93" s="110"/>
      <c r="E93" s="110"/>
      <c r="F93" s="117"/>
      <c r="G93" s="25"/>
      <c r="H93" s="25"/>
      <c r="I93" s="25"/>
      <c r="J93" s="25"/>
      <c r="K93" s="25"/>
      <c r="L93" s="25"/>
    </row>
    <row r="94" spans="1:12" ht="14.25" customHeight="1" x14ac:dyDescent="0.25">
      <c r="A94" s="25"/>
      <c r="B94" s="25"/>
      <c r="C94" s="110"/>
      <c r="D94" s="110"/>
      <c r="E94" s="110"/>
      <c r="F94" s="117"/>
      <c r="G94" s="25"/>
      <c r="H94" s="25"/>
      <c r="I94" s="25"/>
      <c r="J94" s="25"/>
      <c r="K94" s="25"/>
      <c r="L94" s="25"/>
    </row>
    <row r="95" spans="1:12" ht="14.25" customHeight="1" x14ac:dyDescent="0.25">
      <c r="A95" s="25"/>
      <c r="B95" s="25"/>
      <c r="C95" s="110"/>
      <c r="D95" s="110"/>
      <c r="E95" s="110"/>
      <c r="F95" s="117"/>
      <c r="G95" s="25"/>
      <c r="H95" s="25"/>
      <c r="I95" s="25"/>
      <c r="J95" s="25"/>
      <c r="K95" s="25"/>
      <c r="L95" s="25"/>
    </row>
    <row r="96" spans="1:12" ht="14.25" customHeight="1" x14ac:dyDescent="0.25">
      <c r="A96" s="25"/>
      <c r="B96" s="25"/>
      <c r="C96" s="110"/>
      <c r="D96" s="110"/>
      <c r="E96" s="110"/>
      <c r="F96" s="117"/>
      <c r="G96" s="25"/>
      <c r="H96" s="25"/>
      <c r="I96" s="25"/>
      <c r="J96" s="25"/>
      <c r="K96" s="25"/>
      <c r="L96" s="25"/>
    </row>
    <row r="97" spans="1:12" ht="14.25" customHeight="1" x14ac:dyDescent="0.25">
      <c r="A97" s="25"/>
      <c r="B97" s="25"/>
      <c r="C97" s="110"/>
      <c r="D97" s="110"/>
      <c r="E97" s="110"/>
      <c r="F97" s="117"/>
      <c r="G97" s="25"/>
      <c r="H97" s="25"/>
      <c r="I97" s="25"/>
      <c r="J97" s="25"/>
      <c r="K97" s="25"/>
      <c r="L97" s="25"/>
    </row>
    <row r="98" spans="1:12" ht="14.25" customHeight="1" x14ac:dyDescent="0.25">
      <c r="A98" s="25"/>
      <c r="B98" s="25"/>
      <c r="C98" s="110"/>
      <c r="D98" s="110"/>
      <c r="E98" s="110"/>
      <c r="F98" s="117"/>
      <c r="G98" s="25"/>
      <c r="H98" s="25"/>
      <c r="I98" s="25"/>
      <c r="J98" s="25"/>
      <c r="K98" s="25"/>
      <c r="L98" s="25"/>
    </row>
    <row r="99" spans="1:12" ht="14.25" customHeight="1" x14ac:dyDescent="0.25">
      <c r="A99" s="25"/>
      <c r="B99" s="25"/>
      <c r="C99" s="110"/>
      <c r="D99" s="110"/>
      <c r="E99" s="110"/>
      <c r="F99" s="117"/>
      <c r="G99" s="25"/>
      <c r="H99" s="25"/>
      <c r="I99" s="25"/>
      <c r="J99" s="25"/>
      <c r="K99" s="25"/>
      <c r="L99" s="25"/>
    </row>
    <row r="100" spans="1:12" ht="14.25" customHeight="1" x14ac:dyDescent="0.25">
      <c r="A100" s="25"/>
      <c r="B100" s="25"/>
      <c r="C100" s="110"/>
      <c r="D100" s="110"/>
      <c r="E100" s="110"/>
      <c r="F100" s="117"/>
      <c r="G100" s="25"/>
      <c r="H100" s="25"/>
      <c r="I100" s="25"/>
      <c r="J100" s="25"/>
      <c r="K100" s="25"/>
      <c r="L100" s="25"/>
    </row>
    <row r="101" spans="1:12" ht="14.25" customHeight="1" x14ac:dyDescent="0.25">
      <c r="A101" s="25"/>
      <c r="B101" s="25"/>
      <c r="C101" s="110"/>
      <c r="D101" s="110"/>
      <c r="E101" s="110"/>
      <c r="F101" s="117"/>
      <c r="G101" s="25"/>
      <c r="H101" s="25"/>
      <c r="I101" s="25"/>
      <c r="J101" s="25"/>
      <c r="K101" s="25"/>
      <c r="L101" s="25"/>
    </row>
    <row r="102" spans="1:12" ht="14.25" customHeight="1" x14ac:dyDescent="0.25">
      <c r="A102" s="25"/>
      <c r="B102" s="25"/>
      <c r="C102" s="110"/>
      <c r="D102" s="110"/>
      <c r="E102" s="110"/>
      <c r="F102" s="117"/>
      <c r="G102" s="25"/>
      <c r="H102" s="25"/>
      <c r="I102" s="25"/>
      <c r="J102" s="25"/>
      <c r="K102" s="25"/>
      <c r="L102" s="25"/>
    </row>
    <row r="103" spans="1:12" ht="14.25" customHeight="1" x14ac:dyDescent="0.25">
      <c r="A103" s="25"/>
      <c r="B103" s="25"/>
      <c r="C103" s="110"/>
      <c r="D103" s="110"/>
      <c r="E103" s="110"/>
      <c r="F103" s="117"/>
      <c r="G103" s="25"/>
      <c r="H103" s="25"/>
      <c r="I103" s="25"/>
      <c r="J103" s="25"/>
      <c r="K103" s="25"/>
      <c r="L103" s="25"/>
    </row>
    <row r="104" spans="1:12" ht="14.25" customHeight="1" x14ac:dyDescent="0.25">
      <c r="A104" s="25"/>
      <c r="B104" s="25"/>
      <c r="C104" s="110"/>
      <c r="D104" s="110"/>
      <c r="E104" s="110"/>
      <c r="F104" s="117"/>
      <c r="G104" s="25"/>
      <c r="H104" s="25"/>
      <c r="I104" s="25"/>
      <c r="J104" s="25"/>
      <c r="K104" s="25"/>
      <c r="L104" s="25"/>
    </row>
    <row r="105" spans="1:12" ht="14.25" customHeight="1" x14ac:dyDescent="0.25">
      <c r="A105" s="25"/>
      <c r="B105" s="25"/>
      <c r="C105" s="110"/>
      <c r="D105" s="110"/>
      <c r="E105" s="110"/>
      <c r="F105" s="117"/>
      <c r="G105" s="25"/>
      <c r="H105" s="25"/>
      <c r="I105" s="25"/>
      <c r="J105" s="25"/>
      <c r="K105" s="25"/>
      <c r="L105" s="25"/>
    </row>
    <row r="106" spans="1:12" ht="14.25" customHeight="1" x14ac:dyDescent="0.25">
      <c r="A106" s="25"/>
      <c r="B106" s="25"/>
      <c r="C106" s="110"/>
      <c r="D106" s="110"/>
      <c r="E106" s="110"/>
      <c r="F106" s="117"/>
      <c r="G106" s="25"/>
      <c r="H106" s="25"/>
      <c r="I106" s="25"/>
      <c r="J106" s="25"/>
      <c r="K106" s="25"/>
      <c r="L106" s="25"/>
    </row>
    <row r="107" spans="1:12" ht="14.25" customHeight="1" x14ac:dyDescent="0.25">
      <c r="A107" s="25"/>
      <c r="B107" s="25"/>
      <c r="C107" s="110"/>
      <c r="D107" s="110"/>
      <c r="E107" s="110"/>
      <c r="F107" s="117"/>
      <c r="G107" s="25"/>
      <c r="H107" s="25"/>
      <c r="I107" s="25"/>
      <c r="J107" s="25"/>
      <c r="K107" s="25"/>
      <c r="L107" s="25"/>
    </row>
    <row r="108" spans="1:12" ht="14.25" customHeight="1" x14ac:dyDescent="0.25">
      <c r="A108" s="25"/>
      <c r="B108" s="25"/>
      <c r="C108" s="110"/>
      <c r="D108" s="110"/>
      <c r="E108" s="110"/>
      <c r="F108" s="117"/>
      <c r="G108" s="25"/>
      <c r="H108" s="25"/>
      <c r="I108" s="25"/>
      <c r="J108" s="25"/>
      <c r="K108" s="25"/>
      <c r="L108" s="25"/>
    </row>
    <row r="109" spans="1:12" ht="14.25" customHeight="1" x14ac:dyDescent="0.25">
      <c r="A109" s="25"/>
      <c r="B109" s="25"/>
      <c r="C109" s="110"/>
      <c r="D109" s="110"/>
      <c r="E109" s="110"/>
      <c r="F109" s="117"/>
      <c r="G109" s="25"/>
      <c r="H109" s="25"/>
      <c r="I109" s="25"/>
      <c r="J109" s="25"/>
      <c r="K109" s="25"/>
      <c r="L109" s="25"/>
    </row>
    <row r="110" spans="1:12" ht="14.25" customHeight="1" x14ac:dyDescent="0.25">
      <c r="A110" s="25"/>
      <c r="B110" s="25"/>
      <c r="C110" s="110"/>
      <c r="D110" s="110"/>
      <c r="E110" s="110"/>
      <c r="F110" s="117"/>
      <c r="G110" s="25"/>
      <c r="H110" s="25"/>
      <c r="I110" s="25"/>
      <c r="J110" s="25"/>
      <c r="K110" s="25"/>
      <c r="L110" s="25"/>
    </row>
    <row r="111" spans="1:12" ht="14.25" customHeight="1" x14ac:dyDescent="0.25">
      <c r="A111" s="25"/>
      <c r="B111" s="25"/>
      <c r="C111" s="110"/>
      <c r="D111" s="110"/>
      <c r="E111" s="110"/>
      <c r="F111" s="117"/>
      <c r="G111" s="25"/>
      <c r="H111" s="25"/>
      <c r="I111" s="25"/>
      <c r="J111" s="25"/>
      <c r="K111" s="25"/>
      <c r="L111" s="25"/>
    </row>
    <row r="112" spans="1:12" ht="14.25" customHeight="1" x14ac:dyDescent="0.25">
      <c r="A112" s="25"/>
      <c r="B112" s="25"/>
      <c r="C112" s="110"/>
      <c r="D112" s="110"/>
      <c r="E112" s="110"/>
      <c r="F112" s="117"/>
      <c r="G112" s="25"/>
      <c r="H112" s="25"/>
      <c r="I112" s="25"/>
      <c r="J112" s="25"/>
      <c r="K112" s="25"/>
      <c r="L112" s="25"/>
    </row>
    <row r="113" spans="1:12" ht="14.25" customHeight="1" x14ac:dyDescent="0.25">
      <c r="A113" s="25"/>
      <c r="B113" s="25"/>
      <c r="C113" s="110"/>
      <c r="D113" s="110"/>
      <c r="E113" s="110"/>
      <c r="F113" s="117"/>
      <c r="G113" s="25"/>
      <c r="H113" s="25"/>
      <c r="I113" s="25"/>
      <c r="J113" s="25"/>
      <c r="K113" s="25"/>
      <c r="L113" s="25"/>
    </row>
    <row r="114" spans="1:12" ht="14.25" customHeight="1" x14ac:dyDescent="0.25">
      <c r="A114" s="25"/>
      <c r="B114" s="25"/>
      <c r="C114" s="110"/>
      <c r="D114" s="110"/>
      <c r="E114" s="110"/>
      <c r="F114" s="117"/>
      <c r="G114" s="25"/>
      <c r="H114" s="25"/>
      <c r="I114" s="25"/>
      <c r="J114" s="25"/>
      <c r="K114" s="25"/>
      <c r="L114" s="25"/>
    </row>
    <row r="115" spans="1:12" ht="14.25" customHeight="1" x14ac:dyDescent="0.25">
      <c r="A115" s="25"/>
      <c r="B115" s="25"/>
      <c r="C115" s="110"/>
      <c r="D115" s="110"/>
      <c r="E115" s="110"/>
      <c r="F115" s="117"/>
      <c r="G115" s="25"/>
      <c r="H115" s="25"/>
      <c r="I115" s="25"/>
      <c r="J115" s="25"/>
      <c r="K115" s="25"/>
      <c r="L115" s="25"/>
    </row>
    <row r="116" spans="1:12" ht="14.25" customHeight="1" x14ac:dyDescent="0.25">
      <c r="A116" s="25"/>
      <c r="B116" s="25"/>
      <c r="C116" s="110"/>
      <c r="D116" s="110"/>
      <c r="E116" s="110"/>
      <c r="F116" s="117"/>
      <c r="G116" s="25"/>
      <c r="H116" s="25"/>
      <c r="I116" s="25"/>
      <c r="J116" s="25"/>
      <c r="K116" s="25"/>
      <c r="L116" s="25"/>
    </row>
    <row r="117" spans="1:12" ht="14.25" customHeight="1" x14ac:dyDescent="0.25">
      <c r="A117" s="25"/>
      <c r="B117" s="25"/>
      <c r="C117" s="110"/>
      <c r="D117" s="110"/>
      <c r="E117" s="110"/>
      <c r="F117" s="117"/>
      <c r="G117" s="25"/>
      <c r="H117" s="25"/>
      <c r="I117" s="25"/>
      <c r="J117" s="25"/>
      <c r="K117" s="25"/>
      <c r="L117" s="25"/>
    </row>
    <row r="118" spans="1:12" ht="14.25" customHeight="1" x14ac:dyDescent="0.25">
      <c r="A118" s="25"/>
      <c r="B118" s="25"/>
      <c r="C118" s="110"/>
      <c r="D118" s="110"/>
      <c r="E118" s="110"/>
      <c r="F118" s="117"/>
      <c r="G118" s="25"/>
      <c r="H118" s="25"/>
      <c r="I118" s="25"/>
      <c r="J118" s="25"/>
      <c r="K118" s="25"/>
      <c r="L118" s="25"/>
    </row>
    <row r="119" spans="1:12" ht="14.25" customHeight="1" x14ac:dyDescent="0.25">
      <c r="A119" s="25"/>
      <c r="B119" s="25"/>
      <c r="C119" s="110"/>
      <c r="D119" s="110"/>
      <c r="E119" s="110"/>
      <c r="F119" s="117"/>
      <c r="G119" s="25"/>
      <c r="H119" s="25"/>
      <c r="I119" s="25"/>
      <c r="J119" s="25"/>
      <c r="K119" s="25"/>
      <c r="L119" s="25"/>
    </row>
    <row r="120" spans="1:12" ht="14.25" customHeight="1" x14ac:dyDescent="0.25">
      <c r="A120" s="25"/>
      <c r="B120" s="25"/>
      <c r="C120" s="110"/>
      <c r="D120" s="110"/>
      <c r="E120" s="110"/>
      <c r="F120" s="117"/>
      <c r="G120" s="25"/>
      <c r="H120" s="25"/>
      <c r="I120" s="25"/>
      <c r="J120" s="25"/>
      <c r="K120" s="25"/>
      <c r="L120" s="25"/>
    </row>
    <row r="121" spans="1:12" ht="14.25" customHeight="1" x14ac:dyDescent="0.25">
      <c r="A121" s="25"/>
      <c r="B121" s="25"/>
      <c r="C121" s="110"/>
      <c r="D121" s="110"/>
      <c r="E121" s="110"/>
      <c r="F121" s="117"/>
      <c r="G121" s="25"/>
      <c r="H121" s="25"/>
      <c r="I121" s="25"/>
      <c r="J121" s="25"/>
      <c r="K121" s="25"/>
      <c r="L121" s="25"/>
    </row>
    <row r="122" spans="1:12" ht="14.25" customHeight="1" x14ac:dyDescent="0.25">
      <c r="A122" s="25"/>
      <c r="B122" s="25"/>
      <c r="C122" s="110"/>
      <c r="D122" s="110"/>
      <c r="E122" s="110"/>
      <c r="F122" s="117"/>
      <c r="G122" s="25"/>
      <c r="H122" s="25"/>
      <c r="I122" s="25"/>
      <c r="J122" s="25"/>
      <c r="K122" s="25"/>
      <c r="L122" s="25"/>
    </row>
    <row r="123" spans="1:12" ht="14.25" customHeight="1" x14ac:dyDescent="0.25">
      <c r="A123" s="25"/>
      <c r="B123" s="25"/>
      <c r="C123" s="110"/>
      <c r="D123" s="110"/>
      <c r="E123" s="110"/>
      <c r="F123" s="117"/>
      <c r="G123" s="25"/>
      <c r="H123" s="25"/>
      <c r="I123" s="25"/>
      <c r="J123" s="25"/>
      <c r="K123" s="25"/>
      <c r="L123" s="25"/>
    </row>
    <row r="124" spans="1:12" ht="14.25" customHeight="1" x14ac:dyDescent="0.25">
      <c r="A124" s="25"/>
      <c r="B124" s="25"/>
      <c r="C124" s="110"/>
      <c r="D124" s="110"/>
      <c r="E124" s="110"/>
      <c r="F124" s="117"/>
      <c r="G124" s="25"/>
      <c r="H124" s="25"/>
      <c r="I124" s="25"/>
      <c r="J124" s="25"/>
      <c r="K124" s="25"/>
      <c r="L124" s="25"/>
    </row>
    <row r="125" spans="1:12" ht="14.25" customHeight="1" x14ac:dyDescent="0.25">
      <c r="A125" s="25"/>
      <c r="B125" s="25"/>
      <c r="C125" s="110"/>
      <c r="D125" s="110"/>
      <c r="E125" s="110"/>
      <c r="F125" s="117"/>
      <c r="G125" s="25"/>
      <c r="H125" s="25"/>
      <c r="I125" s="25"/>
      <c r="J125" s="25"/>
      <c r="K125" s="25"/>
      <c r="L125" s="25"/>
    </row>
    <row r="126" spans="1:12" ht="14.25" customHeight="1" x14ac:dyDescent="0.25">
      <c r="A126" s="25"/>
      <c r="B126" s="25"/>
      <c r="C126" s="110"/>
      <c r="D126" s="110"/>
      <c r="E126" s="110"/>
      <c r="F126" s="117"/>
      <c r="G126" s="25"/>
      <c r="H126" s="25"/>
      <c r="I126" s="25"/>
      <c r="J126" s="25"/>
      <c r="K126" s="25"/>
      <c r="L126" s="25"/>
    </row>
    <row r="127" spans="1:12" ht="14.25" customHeight="1" x14ac:dyDescent="0.25">
      <c r="A127" s="25"/>
      <c r="B127" s="25"/>
      <c r="C127" s="110"/>
      <c r="D127" s="110"/>
      <c r="E127" s="110"/>
      <c r="F127" s="117"/>
      <c r="G127" s="25"/>
      <c r="H127" s="25"/>
      <c r="I127" s="25"/>
      <c r="J127" s="25"/>
      <c r="K127" s="25"/>
      <c r="L127" s="25"/>
    </row>
    <row r="128" spans="1:12" ht="14.25" customHeight="1" x14ac:dyDescent="0.25">
      <c r="A128" s="25"/>
      <c r="B128" s="25"/>
      <c r="C128" s="110"/>
      <c r="D128" s="110"/>
      <c r="E128" s="110"/>
      <c r="F128" s="117"/>
      <c r="G128" s="25"/>
      <c r="H128" s="25"/>
      <c r="I128" s="25"/>
      <c r="J128" s="25"/>
      <c r="K128" s="25"/>
      <c r="L128" s="25"/>
    </row>
    <row r="129" spans="1:12" ht="14.25" customHeight="1" x14ac:dyDescent="0.25">
      <c r="A129" s="25"/>
      <c r="B129" s="25"/>
      <c r="C129" s="110"/>
      <c r="D129" s="110"/>
      <c r="E129" s="110"/>
      <c r="F129" s="117"/>
      <c r="G129" s="25"/>
      <c r="H129" s="25"/>
      <c r="I129" s="25"/>
      <c r="J129" s="25"/>
      <c r="K129" s="25"/>
      <c r="L129" s="25"/>
    </row>
    <row r="130" spans="1:12" ht="14.25" customHeight="1" x14ac:dyDescent="0.25">
      <c r="A130" s="25"/>
      <c r="B130" s="25"/>
      <c r="C130" s="110"/>
      <c r="D130" s="110"/>
      <c r="E130" s="110"/>
      <c r="F130" s="117"/>
      <c r="G130" s="25"/>
      <c r="H130" s="25"/>
      <c r="I130" s="25"/>
      <c r="J130" s="25"/>
      <c r="K130" s="25"/>
      <c r="L130" s="25"/>
    </row>
    <row r="131" spans="1:12" ht="14.25" customHeight="1" x14ac:dyDescent="0.25">
      <c r="A131" s="25"/>
      <c r="B131" s="25"/>
      <c r="C131" s="110"/>
      <c r="D131" s="110"/>
      <c r="E131" s="110"/>
      <c r="F131" s="117"/>
      <c r="G131" s="25"/>
      <c r="H131" s="25"/>
      <c r="I131" s="25"/>
      <c r="J131" s="25"/>
      <c r="K131" s="25"/>
      <c r="L131" s="25"/>
    </row>
    <row r="132" spans="1:12" ht="14.25" customHeight="1" x14ac:dyDescent="0.25">
      <c r="A132" s="25"/>
      <c r="B132" s="25"/>
      <c r="C132" s="110"/>
      <c r="D132" s="110"/>
      <c r="E132" s="110"/>
      <c r="F132" s="117"/>
      <c r="G132" s="25"/>
      <c r="H132" s="25"/>
      <c r="I132" s="25"/>
      <c r="J132" s="25"/>
      <c r="K132" s="25"/>
      <c r="L132" s="25"/>
    </row>
    <row r="133" spans="1:12" ht="14.25" customHeight="1" x14ac:dyDescent="0.25">
      <c r="A133" s="25"/>
      <c r="B133" s="25"/>
      <c r="C133" s="110"/>
      <c r="D133" s="110"/>
      <c r="E133" s="110"/>
      <c r="F133" s="117"/>
      <c r="G133" s="25"/>
      <c r="H133" s="25"/>
      <c r="I133" s="25"/>
      <c r="J133" s="25"/>
      <c r="K133" s="25"/>
      <c r="L133" s="25"/>
    </row>
    <row r="134" spans="1:12" ht="14.25" customHeight="1" x14ac:dyDescent="0.25">
      <c r="A134" s="25"/>
      <c r="B134" s="25"/>
      <c r="C134" s="110"/>
      <c r="D134" s="110"/>
      <c r="E134" s="110"/>
      <c r="F134" s="117"/>
      <c r="G134" s="25"/>
      <c r="H134" s="25"/>
      <c r="I134" s="25"/>
      <c r="J134" s="25"/>
      <c r="K134" s="25"/>
      <c r="L134" s="25"/>
    </row>
    <row r="135" spans="1:12" ht="14.25" customHeight="1" x14ac:dyDescent="0.25">
      <c r="A135" s="25"/>
      <c r="B135" s="25"/>
      <c r="C135" s="110"/>
      <c r="D135" s="110"/>
      <c r="E135" s="110"/>
      <c r="F135" s="117"/>
      <c r="G135" s="25"/>
      <c r="H135" s="25"/>
      <c r="I135" s="25"/>
      <c r="J135" s="25"/>
      <c r="K135" s="25"/>
      <c r="L135" s="25"/>
    </row>
    <row r="136" spans="1:12" ht="14.25" customHeight="1" x14ac:dyDescent="0.25">
      <c r="A136" s="25"/>
      <c r="B136" s="25"/>
      <c r="C136" s="110"/>
      <c r="D136" s="110"/>
      <c r="E136" s="110"/>
      <c r="F136" s="117"/>
      <c r="G136" s="25"/>
      <c r="H136" s="25"/>
      <c r="I136" s="25"/>
      <c r="J136" s="25"/>
      <c r="K136" s="25"/>
      <c r="L136" s="25"/>
    </row>
    <row r="137" spans="1:12" ht="14.25" customHeight="1" x14ac:dyDescent="0.25">
      <c r="A137" s="25"/>
      <c r="B137" s="25"/>
      <c r="C137" s="110"/>
      <c r="D137" s="110"/>
      <c r="E137" s="110"/>
      <c r="F137" s="117"/>
      <c r="G137" s="25"/>
      <c r="H137" s="25"/>
      <c r="I137" s="25"/>
      <c r="J137" s="25"/>
      <c r="K137" s="25"/>
      <c r="L137" s="25"/>
    </row>
    <row r="138" spans="1:12" ht="14.25" customHeight="1" x14ac:dyDescent="0.25">
      <c r="A138" s="25"/>
      <c r="B138" s="25"/>
      <c r="C138" s="110"/>
      <c r="D138" s="110"/>
      <c r="E138" s="110"/>
      <c r="F138" s="117"/>
      <c r="G138" s="25"/>
      <c r="H138" s="25"/>
      <c r="I138" s="25"/>
      <c r="J138" s="25"/>
      <c r="K138" s="25"/>
      <c r="L138" s="25"/>
    </row>
    <row r="139" spans="1:12" ht="14.25" customHeight="1" x14ac:dyDescent="0.25">
      <c r="A139" s="25"/>
      <c r="B139" s="25"/>
      <c r="C139" s="110"/>
      <c r="D139" s="110"/>
      <c r="E139" s="110"/>
      <c r="F139" s="117"/>
      <c r="G139" s="25"/>
      <c r="H139" s="25"/>
      <c r="I139" s="25"/>
      <c r="J139" s="25"/>
      <c r="K139" s="25"/>
      <c r="L139" s="25"/>
    </row>
    <row r="140" spans="1:12" ht="14.25" customHeight="1" x14ac:dyDescent="0.25">
      <c r="A140" s="25"/>
      <c r="B140" s="25"/>
      <c r="C140" s="110"/>
      <c r="D140" s="110"/>
      <c r="E140" s="110"/>
      <c r="F140" s="117"/>
      <c r="G140" s="25"/>
      <c r="H140" s="25"/>
      <c r="I140" s="25"/>
      <c r="J140" s="25"/>
      <c r="K140" s="25"/>
      <c r="L140" s="25"/>
    </row>
    <row r="141" spans="1:12" ht="14.25" customHeight="1" x14ac:dyDescent="0.25">
      <c r="A141" s="25"/>
      <c r="B141" s="25"/>
      <c r="C141" s="110"/>
      <c r="D141" s="110"/>
      <c r="E141" s="110"/>
      <c r="F141" s="117"/>
      <c r="G141" s="25"/>
      <c r="H141" s="25"/>
      <c r="I141" s="25"/>
      <c r="J141" s="25"/>
      <c r="K141" s="25"/>
      <c r="L141" s="25"/>
    </row>
    <row r="142" spans="1:12" ht="14.25" customHeight="1" x14ac:dyDescent="0.25">
      <c r="A142" s="25"/>
      <c r="B142" s="25"/>
      <c r="C142" s="110"/>
      <c r="D142" s="110"/>
      <c r="E142" s="110"/>
      <c r="F142" s="117"/>
      <c r="G142" s="25"/>
      <c r="H142" s="25"/>
      <c r="I142" s="25"/>
      <c r="J142" s="25"/>
      <c r="K142" s="25"/>
      <c r="L142" s="25"/>
    </row>
    <row r="143" spans="1:12" ht="14.25" customHeight="1" x14ac:dyDescent="0.25">
      <c r="A143" s="25"/>
      <c r="B143" s="25"/>
      <c r="C143" s="110"/>
      <c r="D143" s="110"/>
      <c r="E143" s="110"/>
      <c r="F143" s="117"/>
      <c r="G143" s="25"/>
      <c r="H143" s="25"/>
      <c r="I143" s="25"/>
      <c r="J143" s="25"/>
      <c r="K143" s="25"/>
      <c r="L143" s="25"/>
    </row>
    <row r="144" spans="1:12" ht="14.25" customHeight="1" x14ac:dyDescent="0.25">
      <c r="A144" s="25"/>
      <c r="B144" s="25"/>
      <c r="C144" s="110"/>
      <c r="D144" s="110"/>
      <c r="E144" s="110"/>
      <c r="F144" s="117"/>
      <c r="G144" s="25"/>
      <c r="H144" s="25"/>
      <c r="I144" s="25"/>
      <c r="J144" s="25"/>
      <c r="K144" s="25"/>
      <c r="L144" s="25"/>
    </row>
    <row r="145" spans="1:12" ht="14.25" customHeight="1" x14ac:dyDescent="0.25">
      <c r="A145" s="25"/>
      <c r="B145" s="25"/>
      <c r="C145" s="110"/>
      <c r="D145" s="110"/>
      <c r="E145" s="110"/>
      <c r="F145" s="117"/>
      <c r="G145" s="25"/>
      <c r="H145" s="25"/>
      <c r="I145" s="25"/>
      <c r="J145" s="25"/>
      <c r="K145" s="25"/>
      <c r="L145" s="25"/>
    </row>
    <row r="146" spans="1:12" ht="14.25" customHeight="1" x14ac:dyDescent="0.25">
      <c r="A146" s="25"/>
      <c r="B146" s="25"/>
      <c r="C146" s="110"/>
      <c r="D146" s="110"/>
      <c r="E146" s="110"/>
      <c r="F146" s="117"/>
      <c r="G146" s="25"/>
      <c r="H146" s="25"/>
      <c r="I146" s="25"/>
      <c r="J146" s="25"/>
      <c r="K146" s="25"/>
      <c r="L146" s="25"/>
    </row>
    <row r="147" spans="1:12" ht="14.25" customHeight="1" x14ac:dyDescent="0.25">
      <c r="A147" s="25"/>
      <c r="B147" s="25"/>
      <c r="C147" s="110"/>
      <c r="D147" s="110"/>
      <c r="E147" s="110"/>
      <c r="F147" s="117"/>
      <c r="G147" s="25"/>
      <c r="H147" s="25"/>
      <c r="I147" s="25"/>
      <c r="J147" s="25"/>
      <c r="K147" s="25"/>
      <c r="L147" s="25"/>
    </row>
    <row r="148" spans="1:12" ht="14.25" customHeight="1" x14ac:dyDescent="0.25">
      <c r="A148" s="25"/>
      <c r="B148" s="25"/>
      <c r="C148" s="110"/>
      <c r="D148" s="110"/>
      <c r="E148" s="110"/>
      <c r="F148" s="117"/>
      <c r="G148" s="25"/>
      <c r="H148" s="25"/>
      <c r="I148" s="25"/>
      <c r="J148" s="25"/>
      <c r="K148" s="25"/>
      <c r="L148" s="25"/>
    </row>
    <row r="149" spans="1:12" ht="14.25" customHeight="1" x14ac:dyDescent="0.25">
      <c r="A149" s="25"/>
      <c r="B149" s="25"/>
      <c r="C149" s="110"/>
      <c r="D149" s="110"/>
      <c r="E149" s="110"/>
      <c r="F149" s="117"/>
      <c r="G149" s="25"/>
      <c r="H149" s="25"/>
      <c r="I149" s="25"/>
      <c r="J149" s="25"/>
      <c r="K149" s="25"/>
      <c r="L149" s="25"/>
    </row>
    <row r="150" spans="1:12" ht="14.25" customHeight="1" x14ac:dyDescent="0.25">
      <c r="A150" s="25"/>
      <c r="B150" s="25"/>
      <c r="C150" s="110"/>
      <c r="D150" s="110"/>
      <c r="E150" s="110"/>
      <c r="F150" s="117"/>
      <c r="G150" s="25"/>
      <c r="H150" s="25"/>
      <c r="I150" s="25"/>
      <c r="J150" s="25"/>
      <c r="K150" s="25"/>
      <c r="L150" s="25"/>
    </row>
    <row r="151" spans="1:12" ht="14.25" customHeight="1" x14ac:dyDescent="0.25">
      <c r="A151" s="25"/>
      <c r="B151" s="25"/>
      <c r="C151" s="110"/>
      <c r="D151" s="110"/>
      <c r="E151" s="110"/>
      <c r="F151" s="117"/>
      <c r="G151" s="25"/>
      <c r="H151" s="25"/>
      <c r="I151" s="25"/>
      <c r="J151" s="25"/>
      <c r="K151" s="25"/>
      <c r="L151" s="25"/>
    </row>
    <row r="152" spans="1:12" ht="14.25" customHeight="1" x14ac:dyDescent="0.25">
      <c r="A152" s="25"/>
      <c r="B152" s="25"/>
      <c r="C152" s="110"/>
      <c r="D152" s="110"/>
      <c r="E152" s="110"/>
      <c r="F152" s="117"/>
      <c r="G152" s="25"/>
      <c r="H152" s="25"/>
      <c r="I152" s="25"/>
      <c r="J152" s="25"/>
      <c r="K152" s="25"/>
      <c r="L152" s="25"/>
    </row>
    <row r="153" spans="1:12" ht="14.25" customHeight="1" x14ac:dyDescent="0.25">
      <c r="A153" s="25"/>
      <c r="B153" s="25"/>
      <c r="C153" s="110"/>
      <c r="D153" s="110"/>
      <c r="E153" s="110"/>
      <c r="F153" s="117"/>
      <c r="G153" s="25"/>
      <c r="H153" s="25"/>
      <c r="I153" s="25"/>
      <c r="J153" s="25"/>
      <c r="K153" s="25"/>
      <c r="L153" s="25"/>
    </row>
    <row r="154" spans="1:12" ht="14.25" customHeight="1" x14ac:dyDescent="0.25">
      <c r="A154" s="25"/>
      <c r="B154" s="25"/>
      <c r="C154" s="110"/>
      <c r="D154" s="110"/>
      <c r="E154" s="110"/>
      <c r="F154" s="117"/>
      <c r="G154" s="25"/>
      <c r="H154" s="25"/>
      <c r="I154" s="25"/>
      <c r="J154" s="25"/>
      <c r="K154" s="25"/>
      <c r="L154" s="25"/>
    </row>
    <row r="155" spans="1:12" ht="14.25" customHeight="1" x14ac:dyDescent="0.25">
      <c r="A155" s="25"/>
      <c r="B155" s="25"/>
      <c r="C155" s="110"/>
      <c r="D155" s="110"/>
      <c r="E155" s="110"/>
      <c r="F155" s="117"/>
      <c r="G155" s="25"/>
      <c r="H155" s="25"/>
      <c r="I155" s="25"/>
      <c r="J155" s="25"/>
      <c r="K155" s="25"/>
      <c r="L155" s="25"/>
    </row>
    <row r="156" spans="1:12" ht="14.25" customHeight="1" x14ac:dyDescent="0.25">
      <c r="A156" s="25"/>
      <c r="B156" s="25"/>
      <c r="C156" s="110"/>
      <c r="D156" s="110"/>
      <c r="E156" s="110"/>
      <c r="F156" s="117"/>
      <c r="G156" s="25"/>
      <c r="H156" s="25"/>
      <c r="I156" s="25"/>
      <c r="J156" s="25"/>
      <c r="K156" s="25"/>
      <c r="L156" s="25"/>
    </row>
    <row r="157" spans="1:12" ht="14.25" customHeight="1" x14ac:dyDescent="0.25">
      <c r="A157" s="25"/>
      <c r="B157" s="25"/>
      <c r="C157" s="110"/>
      <c r="D157" s="110"/>
      <c r="E157" s="110"/>
      <c r="F157" s="117"/>
      <c r="G157" s="25"/>
      <c r="H157" s="25"/>
      <c r="I157" s="25"/>
      <c r="J157" s="25"/>
      <c r="K157" s="25"/>
      <c r="L157" s="25"/>
    </row>
    <row r="158" spans="1:12" ht="14.25" customHeight="1" x14ac:dyDescent="0.25">
      <c r="A158" s="25"/>
      <c r="B158" s="25"/>
      <c r="C158" s="110"/>
      <c r="D158" s="110"/>
      <c r="E158" s="110"/>
      <c r="F158" s="117"/>
      <c r="G158" s="25"/>
      <c r="H158" s="25"/>
      <c r="I158" s="25"/>
      <c r="J158" s="25"/>
      <c r="K158" s="25"/>
      <c r="L158" s="25"/>
    </row>
    <row r="159" spans="1:12" ht="14.25" customHeight="1" x14ac:dyDescent="0.25">
      <c r="A159" s="25"/>
      <c r="B159" s="25"/>
      <c r="C159" s="110"/>
      <c r="D159" s="110"/>
      <c r="E159" s="110"/>
      <c r="F159" s="117"/>
      <c r="G159" s="25"/>
      <c r="H159" s="25"/>
      <c r="I159" s="25"/>
      <c r="J159" s="25"/>
      <c r="K159" s="25"/>
      <c r="L159" s="25"/>
    </row>
    <row r="160" spans="1:12" ht="14.25" customHeight="1" x14ac:dyDescent="0.25">
      <c r="A160" s="25"/>
      <c r="B160" s="25"/>
      <c r="C160" s="110"/>
      <c r="D160" s="110"/>
      <c r="E160" s="110"/>
      <c r="F160" s="117"/>
      <c r="G160" s="25"/>
      <c r="H160" s="25"/>
      <c r="I160" s="25"/>
      <c r="J160" s="25"/>
      <c r="K160" s="25"/>
      <c r="L160" s="25"/>
    </row>
    <row r="161" spans="1:12" ht="14.25" customHeight="1" x14ac:dyDescent="0.25">
      <c r="A161" s="25"/>
      <c r="B161" s="25"/>
      <c r="C161" s="110"/>
      <c r="D161" s="110"/>
      <c r="E161" s="110"/>
      <c r="F161" s="117"/>
      <c r="G161" s="25"/>
      <c r="H161" s="25"/>
      <c r="I161" s="25"/>
      <c r="J161" s="25"/>
      <c r="K161" s="25"/>
      <c r="L161" s="25"/>
    </row>
    <row r="162" spans="1:12" ht="14.25" customHeight="1" x14ac:dyDescent="0.25">
      <c r="A162" s="25"/>
      <c r="B162" s="25"/>
      <c r="C162" s="110"/>
      <c r="D162" s="110"/>
      <c r="E162" s="110"/>
      <c r="F162" s="117"/>
      <c r="G162" s="25"/>
      <c r="H162" s="25"/>
      <c r="I162" s="25"/>
      <c r="J162" s="25"/>
      <c r="K162" s="25"/>
      <c r="L162" s="25"/>
    </row>
    <row r="163" spans="1:12" ht="14.25" customHeight="1" x14ac:dyDescent="0.25">
      <c r="A163" s="25"/>
      <c r="B163" s="25"/>
      <c r="C163" s="110"/>
      <c r="D163" s="110"/>
      <c r="E163" s="110"/>
      <c r="F163" s="117"/>
      <c r="G163" s="25"/>
      <c r="H163" s="25"/>
      <c r="I163" s="25"/>
      <c r="J163" s="25"/>
      <c r="K163" s="25"/>
      <c r="L163" s="25"/>
    </row>
    <row r="164" spans="1:12" ht="14.25" customHeight="1" x14ac:dyDescent="0.25">
      <c r="A164" s="25"/>
      <c r="B164" s="25"/>
      <c r="C164" s="110"/>
      <c r="D164" s="110"/>
      <c r="E164" s="110"/>
      <c r="F164" s="117"/>
      <c r="G164" s="25"/>
      <c r="H164" s="25"/>
      <c r="I164" s="25"/>
      <c r="J164" s="25"/>
      <c r="K164" s="25"/>
      <c r="L164" s="25"/>
    </row>
    <row r="165" spans="1:12" ht="14.25" customHeight="1" x14ac:dyDescent="0.25">
      <c r="A165" s="25"/>
      <c r="B165" s="25"/>
      <c r="C165" s="110"/>
      <c r="D165" s="110"/>
      <c r="E165" s="110"/>
      <c r="F165" s="117"/>
      <c r="G165" s="25"/>
      <c r="H165" s="25"/>
      <c r="I165" s="25"/>
      <c r="J165" s="25"/>
      <c r="K165" s="25"/>
      <c r="L165" s="25"/>
    </row>
    <row r="166" spans="1:12" ht="14.25" customHeight="1" x14ac:dyDescent="0.25">
      <c r="A166" s="25"/>
      <c r="B166" s="25"/>
      <c r="C166" s="110"/>
      <c r="D166" s="110"/>
      <c r="E166" s="110"/>
      <c r="F166" s="117"/>
      <c r="G166" s="25"/>
      <c r="H166" s="25"/>
      <c r="I166" s="25"/>
      <c r="J166" s="25"/>
      <c r="K166" s="25"/>
      <c r="L166" s="25"/>
    </row>
    <row r="167" spans="1:12" ht="14.25" customHeight="1" x14ac:dyDescent="0.25">
      <c r="A167" s="25"/>
      <c r="B167" s="25"/>
      <c r="C167" s="110"/>
      <c r="D167" s="110"/>
      <c r="E167" s="110"/>
      <c r="F167" s="117"/>
      <c r="G167" s="25"/>
      <c r="H167" s="25"/>
      <c r="I167" s="25"/>
      <c r="J167" s="25"/>
      <c r="K167" s="25"/>
      <c r="L167" s="25"/>
    </row>
    <row r="168" spans="1:12" ht="14.25" customHeight="1" x14ac:dyDescent="0.25">
      <c r="A168" s="25"/>
      <c r="B168" s="25"/>
      <c r="C168" s="110"/>
      <c r="D168" s="110"/>
      <c r="E168" s="110"/>
      <c r="F168" s="117"/>
      <c r="G168" s="25"/>
      <c r="H168" s="25"/>
      <c r="I168" s="25"/>
      <c r="J168" s="25"/>
      <c r="K168" s="25"/>
      <c r="L168" s="25"/>
    </row>
    <row r="169" spans="1:12" ht="14.25" customHeight="1" x14ac:dyDescent="0.25">
      <c r="A169" s="25"/>
      <c r="B169" s="25"/>
      <c r="C169" s="110"/>
      <c r="D169" s="110"/>
      <c r="E169" s="110"/>
      <c r="F169" s="117"/>
      <c r="G169" s="25"/>
      <c r="H169" s="25"/>
      <c r="I169" s="25"/>
      <c r="J169" s="25"/>
      <c r="K169" s="25"/>
      <c r="L169" s="25"/>
    </row>
    <row r="170" spans="1:12" ht="14.25" customHeight="1" x14ac:dyDescent="0.25">
      <c r="A170" s="25"/>
      <c r="B170" s="25"/>
      <c r="C170" s="110"/>
      <c r="D170" s="110"/>
      <c r="E170" s="110"/>
      <c r="F170" s="117"/>
      <c r="G170" s="25"/>
      <c r="H170" s="25"/>
      <c r="I170" s="25"/>
      <c r="J170" s="25"/>
      <c r="K170" s="25"/>
      <c r="L170" s="25"/>
    </row>
    <row r="171" spans="1:12" ht="14.25" customHeight="1" x14ac:dyDescent="0.25">
      <c r="A171" s="25"/>
      <c r="B171" s="25"/>
      <c r="C171" s="110"/>
      <c r="D171" s="110"/>
      <c r="E171" s="110"/>
      <c r="F171" s="117"/>
      <c r="G171" s="25"/>
      <c r="H171" s="25"/>
      <c r="I171" s="25"/>
      <c r="J171" s="25"/>
      <c r="K171" s="25"/>
      <c r="L171" s="25"/>
    </row>
    <row r="172" spans="1:12" ht="14.25" customHeight="1" x14ac:dyDescent="0.25">
      <c r="A172" s="25"/>
      <c r="B172" s="25"/>
      <c r="C172" s="110"/>
      <c r="D172" s="110"/>
      <c r="E172" s="110"/>
      <c r="F172" s="117"/>
      <c r="G172" s="25"/>
      <c r="H172" s="25"/>
      <c r="I172" s="25"/>
      <c r="J172" s="25"/>
      <c r="K172" s="25"/>
      <c r="L172" s="25"/>
    </row>
    <row r="173" spans="1:12" ht="14.25" customHeight="1" x14ac:dyDescent="0.25">
      <c r="A173" s="25"/>
      <c r="B173" s="25"/>
      <c r="C173" s="110"/>
      <c r="D173" s="110"/>
      <c r="E173" s="110"/>
      <c r="F173" s="117"/>
      <c r="G173" s="25"/>
      <c r="H173" s="25"/>
      <c r="I173" s="25"/>
      <c r="J173" s="25"/>
      <c r="K173" s="25"/>
      <c r="L173" s="25"/>
    </row>
    <row r="174" spans="1:12" ht="14.25" customHeight="1" x14ac:dyDescent="0.25">
      <c r="A174" s="25"/>
      <c r="B174" s="25"/>
      <c r="C174" s="110"/>
      <c r="D174" s="110"/>
      <c r="E174" s="110"/>
      <c r="F174" s="117"/>
      <c r="G174" s="25"/>
      <c r="H174" s="25"/>
      <c r="I174" s="25"/>
      <c r="J174" s="25"/>
      <c r="K174" s="25"/>
      <c r="L174" s="25"/>
    </row>
    <row r="175" spans="1:12" ht="14.25" customHeight="1" x14ac:dyDescent="0.25">
      <c r="A175" s="25"/>
      <c r="B175" s="25"/>
      <c r="C175" s="110"/>
      <c r="D175" s="110"/>
      <c r="E175" s="110"/>
      <c r="F175" s="117"/>
      <c r="G175" s="25"/>
      <c r="H175" s="25"/>
      <c r="I175" s="25"/>
      <c r="J175" s="25"/>
      <c r="K175" s="25"/>
      <c r="L175" s="25"/>
    </row>
    <row r="176" spans="1:12" ht="14.25" customHeight="1" x14ac:dyDescent="0.25">
      <c r="A176" s="25"/>
      <c r="B176" s="25"/>
      <c r="C176" s="110"/>
      <c r="D176" s="110"/>
      <c r="E176" s="110"/>
      <c r="F176" s="117"/>
      <c r="G176" s="25"/>
      <c r="H176" s="25"/>
      <c r="I176" s="25"/>
      <c r="J176" s="25"/>
      <c r="K176" s="25"/>
      <c r="L176" s="25"/>
    </row>
    <row r="177" spans="1:12" ht="14.25" customHeight="1" x14ac:dyDescent="0.25">
      <c r="A177" s="25"/>
      <c r="B177" s="25"/>
      <c r="C177" s="110"/>
      <c r="D177" s="110"/>
      <c r="E177" s="110"/>
      <c r="F177" s="117"/>
      <c r="G177" s="25"/>
      <c r="H177" s="25"/>
      <c r="I177" s="25"/>
      <c r="J177" s="25"/>
      <c r="K177" s="25"/>
      <c r="L177" s="25"/>
    </row>
    <row r="178" spans="1:12" ht="14.25" customHeight="1" x14ac:dyDescent="0.25">
      <c r="A178" s="25"/>
      <c r="B178" s="25"/>
      <c r="C178" s="110"/>
      <c r="D178" s="110"/>
      <c r="E178" s="110"/>
      <c r="F178" s="117"/>
      <c r="G178" s="25"/>
      <c r="H178" s="25"/>
      <c r="I178" s="25"/>
      <c r="J178" s="25"/>
      <c r="K178" s="25"/>
      <c r="L178" s="25"/>
    </row>
    <row r="179" spans="1:12" ht="14.25" customHeight="1" x14ac:dyDescent="0.25">
      <c r="A179" s="25"/>
      <c r="B179" s="25"/>
      <c r="C179" s="110"/>
      <c r="D179" s="110"/>
      <c r="E179" s="110"/>
      <c r="F179" s="117"/>
      <c r="G179" s="25"/>
      <c r="H179" s="25"/>
      <c r="I179" s="25"/>
      <c r="J179" s="25"/>
      <c r="K179" s="25"/>
      <c r="L179" s="25"/>
    </row>
    <row r="180" spans="1:12" ht="14.25" customHeight="1" x14ac:dyDescent="0.25">
      <c r="A180" s="25"/>
      <c r="B180" s="25"/>
      <c r="C180" s="110"/>
      <c r="D180" s="110"/>
      <c r="E180" s="110"/>
      <c r="F180" s="117"/>
      <c r="G180" s="25"/>
      <c r="H180" s="25"/>
      <c r="I180" s="25"/>
      <c r="J180" s="25"/>
      <c r="K180" s="25"/>
      <c r="L180" s="25"/>
    </row>
    <row r="181" spans="1:12" ht="14.25" customHeight="1" x14ac:dyDescent="0.25">
      <c r="A181" s="25"/>
      <c r="B181" s="25"/>
      <c r="C181" s="110"/>
      <c r="D181" s="110"/>
      <c r="E181" s="110"/>
      <c r="F181" s="117"/>
      <c r="G181" s="25"/>
      <c r="H181" s="25"/>
      <c r="I181" s="25"/>
      <c r="J181" s="25"/>
      <c r="K181" s="25"/>
      <c r="L181" s="25"/>
    </row>
    <row r="182" spans="1:12" ht="14.25" customHeight="1" x14ac:dyDescent="0.25">
      <c r="A182" s="25"/>
      <c r="B182" s="25"/>
      <c r="C182" s="110"/>
      <c r="D182" s="110"/>
      <c r="E182" s="110"/>
      <c r="F182" s="117"/>
      <c r="G182" s="25"/>
      <c r="H182" s="25"/>
      <c r="I182" s="25"/>
      <c r="J182" s="25"/>
      <c r="K182" s="25"/>
      <c r="L182" s="25"/>
    </row>
    <row r="183" spans="1:12" ht="14.25" customHeight="1" x14ac:dyDescent="0.25">
      <c r="A183" s="25"/>
      <c r="B183" s="25"/>
      <c r="C183" s="110"/>
      <c r="D183" s="110"/>
      <c r="E183" s="110"/>
      <c r="F183" s="117"/>
      <c r="G183" s="25"/>
      <c r="H183" s="25"/>
      <c r="I183" s="25"/>
      <c r="J183" s="25"/>
      <c r="K183" s="25"/>
      <c r="L183" s="25"/>
    </row>
    <row r="184" spans="1:12" ht="14.25" customHeight="1" x14ac:dyDescent="0.25">
      <c r="A184" s="25"/>
      <c r="B184" s="25"/>
      <c r="C184" s="110"/>
      <c r="D184" s="110"/>
      <c r="E184" s="110"/>
      <c r="F184" s="117"/>
      <c r="G184" s="25"/>
      <c r="H184" s="25"/>
      <c r="I184" s="25"/>
      <c r="J184" s="25"/>
      <c r="K184" s="25"/>
      <c r="L184" s="25"/>
    </row>
    <row r="185" spans="1:12" ht="14.25" customHeight="1" x14ac:dyDescent="0.25">
      <c r="A185" s="25"/>
      <c r="B185" s="25"/>
      <c r="C185" s="110"/>
      <c r="D185" s="110"/>
      <c r="E185" s="110"/>
      <c r="F185" s="117"/>
      <c r="G185" s="25"/>
      <c r="H185" s="25"/>
      <c r="I185" s="25"/>
      <c r="J185" s="25"/>
      <c r="K185" s="25"/>
      <c r="L185" s="25"/>
    </row>
    <row r="186" spans="1:12" ht="14.25" customHeight="1" x14ac:dyDescent="0.25">
      <c r="A186" s="25"/>
      <c r="B186" s="25"/>
      <c r="C186" s="110"/>
      <c r="D186" s="110"/>
      <c r="E186" s="110"/>
      <c r="F186" s="117"/>
      <c r="G186" s="25"/>
      <c r="H186" s="25"/>
      <c r="I186" s="25"/>
      <c r="J186" s="25"/>
      <c r="K186" s="25"/>
      <c r="L186" s="25"/>
    </row>
    <row r="187" spans="1:12" ht="14.25" customHeight="1" x14ac:dyDescent="0.25">
      <c r="A187" s="25"/>
      <c r="B187" s="25"/>
      <c r="C187" s="110"/>
      <c r="D187" s="110"/>
      <c r="E187" s="110"/>
      <c r="F187" s="117"/>
      <c r="G187" s="25"/>
      <c r="H187" s="25"/>
      <c r="I187" s="25"/>
      <c r="J187" s="25"/>
      <c r="K187" s="25"/>
      <c r="L187" s="25"/>
    </row>
    <row r="188" spans="1:12" ht="14.25" customHeight="1" x14ac:dyDescent="0.25">
      <c r="A188" s="25"/>
      <c r="B188" s="25"/>
      <c r="C188" s="110"/>
      <c r="D188" s="110"/>
      <c r="E188" s="110"/>
      <c r="F188" s="117"/>
      <c r="G188" s="25"/>
      <c r="H188" s="25"/>
      <c r="I188" s="25"/>
      <c r="J188" s="25"/>
      <c r="K188" s="25"/>
      <c r="L188" s="25"/>
    </row>
    <row r="189" spans="1:12" ht="14.25" customHeight="1" x14ac:dyDescent="0.25">
      <c r="A189" s="25"/>
      <c r="B189" s="25"/>
      <c r="C189" s="110"/>
      <c r="D189" s="110"/>
      <c r="E189" s="110"/>
      <c r="F189" s="117"/>
      <c r="G189" s="25"/>
      <c r="H189" s="25"/>
      <c r="I189" s="25"/>
      <c r="J189" s="25"/>
      <c r="K189" s="25"/>
      <c r="L189" s="25"/>
    </row>
    <row r="190" spans="1:12" ht="14.25" customHeight="1" x14ac:dyDescent="0.25">
      <c r="A190" s="25"/>
      <c r="B190" s="25"/>
      <c r="C190" s="110"/>
      <c r="D190" s="110"/>
      <c r="E190" s="110"/>
      <c r="F190" s="117"/>
      <c r="G190" s="25"/>
      <c r="H190" s="25"/>
      <c r="I190" s="25"/>
      <c r="J190" s="25"/>
      <c r="K190" s="25"/>
      <c r="L190" s="25"/>
    </row>
    <row r="191" spans="1:12" ht="14.25" customHeight="1" x14ac:dyDescent="0.25">
      <c r="A191" s="25"/>
      <c r="B191" s="25"/>
      <c r="C191" s="110"/>
      <c r="D191" s="110"/>
      <c r="E191" s="110"/>
      <c r="F191" s="117"/>
      <c r="G191" s="25"/>
      <c r="H191" s="25"/>
      <c r="I191" s="25"/>
      <c r="J191" s="25"/>
      <c r="K191" s="25"/>
      <c r="L191" s="25"/>
    </row>
    <row r="192" spans="1:12" ht="14.25" customHeight="1" x14ac:dyDescent="0.25">
      <c r="A192" s="25"/>
      <c r="B192" s="25"/>
      <c r="C192" s="110"/>
      <c r="D192" s="110"/>
      <c r="E192" s="110"/>
      <c r="F192" s="117"/>
      <c r="G192" s="25"/>
      <c r="H192" s="25"/>
      <c r="I192" s="25"/>
      <c r="J192" s="25"/>
      <c r="K192" s="25"/>
      <c r="L192" s="25"/>
    </row>
    <row r="193" spans="1:12" ht="14.25" customHeight="1" x14ac:dyDescent="0.25">
      <c r="A193" s="25"/>
      <c r="B193" s="25"/>
      <c r="C193" s="110"/>
      <c r="D193" s="110"/>
      <c r="E193" s="110"/>
      <c r="F193" s="117"/>
      <c r="G193" s="25"/>
      <c r="H193" s="25"/>
      <c r="I193" s="25"/>
      <c r="J193" s="25"/>
      <c r="K193" s="25"/>
      <c r="L193" s="25"/>
    </row>
    <row r="194" spans="1:12" ht="14.25" customHeight="1" x14ac:dyDescent="0.25">
      <c r="A194" s="25"/>
      <c r="B194" s="25"/>
      <c r="C194" s="110"/>
      <c r="D194" s="110"/>
      <c r="E194" s="110"/>
      <c r="F194" s="117"/>
      <c r="G194" s="25"/>
      <c r="H194" s="25"/>
      <c r="I194" s="25"/>
      <c r="J194" s="25"/>
      <c r="K194" s="25"/>
      <c r="L194" s="25"/>
    </row>
    <row r="195" spans="1:12" ht="14.25" customHeight="1" x14ac:dyDescent="0.25">
      <c r="A195" s="25"/>
      <c r="B195" s="25"/>
      <c r="C195" s="110"/>
      <c r="D195" s="110"/>
      <c r="E195" s="110"/>
      <c r="F195" s="117"/>
      <c r="G195" s="25"/>
      <c r="H195" s="25"/>
      <c r="I195" s="25"/>
      <c r="J195" s="25"/>
      <c r="K195" s="25"/>
      <c r="L195" s="25"/>
    </row>
    <row r="196" spans="1:12" ht="14.25" customHeight="1" x14ac:dyDescent="0.25">
      <c r="A196" s="25"/>
      <c r="B196" s="25"/>
      <c r="C196" s="110"/>
      <c r="D196" s="110"/>
      <c r="E196" s="110"/>
      <c r="F196" s="117"/>
      <c r="G196" s="25"/>
      <c r="H196" s="25"/>
      <c r="I196" s="25"/>
      <c r="J196" s="25"/>
      <c r="K196" s="25"/>
      <c r="L196" s="25"/>
    </row>
    <row r="197" spans="1:12" ht="14.25" customHeight="1" x14ac:dyDescent="0.25">
      <c r="A197" s="25"/>
      <c r="B197" s="25"/>
      <c r="C197" s="110"/>
      <c r="D197" s="110"/>
      <c r="E197" s="110"/>
      <c r="F197" s="117"/>
      <c r="G197" s="25"/>
      <c r="H197" s="25"/>
      <c r="I197" s="25"/>
      <c r="J197" s="25"/>
      <c r="K197" s="25"/>
      <c r="L197" s="25"/>
    </row>
    <row r="198" spans="1:12" ht="14.25" customHeight="1" x14ac:dyDescent="0.25">
      <c r="A198" s="25"/>
      <c r="B198" s="25"/>
      <c r="C198" s="110"/>
      <c r="D198" s="110"/>
      <c r="E198" s="110"/>
      <c r="F198" s="117"/>
      <c r="G198" s="25"/>
      <c r="H198" s="25"/>
      <c r="I198" s="25"/>
      <c r="J198" s="25"/>
      <c r="K198" s="25"/>
      <c r="L198" s="25"/>
    </row>
    <row r="199" spans="1:12" ht="14.25" customHeight="1" x14ac:dyDescent="0.25">
      <c r="A199" s="25"/>
      <c r="B199" s="25"/>
      <c r="C199" s="110"/>
      <c r="D199" s="110"/>
      <c r="E199" s="110"/>
      <c r="F199" s="117"/>
      <c r="G199" s="25"/>
      <c r="H199" s="25"/>
      <c r="I199" s="25"/>
      <c r="J199" s="25"/>
      <c r="K199" s="25"/>
      <c r="L199" s="25"/>
    </row>
    <row r="200" spans="1:12" ht="14.25" customHeight="1" x14ac:dyDescent="0.25">
      <c r="A200" s="25"/>
      <c r="B200" s="25"/>
      <c r="C200" s="110"/>
      <c r="D200" s="110"/>
      <c r="E200" s="110"/>
      <c r="F200" s="117"/>
      <c r="G200" s="25"/>
      <c r="H200" s="25"/>
      <c r="I200" s="25"/>
      <c r="J200" s="25"/>
      <c r="K200" s="25"/>
      <c r="L200" s="25"/>
    </row>
    <row r="201" spans="1:12" ht="14.25" customHeight="1" x14ac:dyDescent="0.25">
      <c r="A201" s="25"/>
      <c r="B201" s="25"/>
      <c r="C201" s="110"/>
      <c r="D201" s="110"/>
      <c r="E201" s="110"/>
      <c r="F201" s="117"/>
      <c r="G201" s="25"/>
      <c r="H201" s="25"/>
      <c r="I201" s="25"/>
      <c r="J201" s="25"/>
      <c r="K201" s="25"/>
      <c r="L201" s="25"/>
    </row>
    <row r="202" spans="1:12" ht="14.25" customHeight="1" x14ac:dyDescent="0.25">
      <c r="A202" s="25"/>
      <c r="B202" s="25"/>
      <c r="C202" s="110"/>
      <c r="D202" s="110"/>
      <c r="E202" s="110"/>
      <c r="F202" s="117"/>
      <c r="G202" s="25"/>
      <c r="H202" s="25"/>
      <c r="I202" s="25"/>
      <c r="J202" s="25"/>
      <c r="K202" s="25"/>
      <c r="L202" s="25"/>
    </row>
    <row r="203" spans="1:12" ht="14.25" customHeight="1" x14ac:dyDescent="0.25">
      <c r="A203" s="25"/>
      <c r="B203" s="25"/>
      <c r="C203" s="110"/>
      <c r="D203" s="110"/>
      <c r="E203" s="110"/>
      <c r="F203" s="117"/>
      <c r="G203" s="25"/>
      <c r="H203" s="25"/>
      <c r="I203" s="25"/>
      <c r="J203" s="25"/>
      <c r="K203" s="25"/>
      <c r="L203" s="25"/>
    </row>
    <row r="204" spans="1:12" ht="14.25" customHeight="1" x14ac:dyDescent="0.25">
      <c r="A204" s="25"/>
      <c r="B204" s="25"/>
      <c r="C204" s="110"/>
      <c r="D204" s="110"/>
      <c r="E204" s="110"/>
      <c r="F204" s="117"/>
      <c r="G204" s="25"/>
      <c r="H204" s="25"/>
      <c r="I204" s="25"/>
      <c r="J204" s="25"/>
      <c r="K204" s="25"/>
      <c r="L204" s="25"/>
    </row>
    <row r="205" spans="1:12" ht="14.25" customHeight="1" x14ac:dyDescent="0.25">
      <c r="A205" s="25"/>
      <c r="B205" s="25"/>
      <c r="C205" s="110"/>
      <c r="D205" s="110"/>
      <c r="E205" s="110"/>
      <c r="F205" s="117"/>
      <c r="G205" s="25"/>
      <c r="H205" s="25"/>
      <c r="I205" s="25"/>
      <c r="J205" s="25"/>
      <c r="K205" s="25"/>
      <c r="L205" s="25"/>
    </row>
    <row r="206" spans="1:12" ht="14.25" customHeight="1" x14ac:dyDescent="0.25">
      <c r="A206" s="25"/>
      <c r="B206" s="25"/>
      <c r="C206" s="110"/>
      <c r="D206" s="110"/>
      <c r="E206" s="110"/>
      <c r="F206" s="117"/>
      <c r="G206" s="25"/>
      <c r="H206" s="25"/>
      <c r="I206" s="25"/>
      <c r="J206" s="25"/>
      <c r="K206" s="25"/>
      <c r="L206" s="25"/>
    </row>
    <row r="207" spans="1:12" ht="14.25" customHeight="1" x14ac:dyDescent="0.25">
      <c r="A207" s="25"/>
      <c r="B207" s="25"/>
      <c r="C207" s="110"/>
      <c r="D207" s="110"/>
      <c r="E207" s="110"/>
      <c r="F207" s="117"/>
      <c r="G207" s="25"/>
      <c r="H207" s="25"/>
      <c r="I207" s="25"/>
      <c r="J207" s="25"/>
      <c r="K207" s="25"/>
      <c r="L207" s="25"/>
    </row>
    <row r="208" spans="1:12" ht="14.25" customHeight="1" x14ac:dyDescent="0.25">
      <c r="A208" s="25"/>
      <c r="B208" s="25"/>
      <c r="C208" s="110"/>
      <c r="D208" s="110"/>
      <c r="E208" s="110"/>
      <c r="F208" s="117"/>
      <c r="G208" s="25"/>
      <c r="H208" s="25"/>
      <c r="I208" s="25"/>
      <c r="J208" s="25"/>
      <c r="K208" s="25"/>
      <c r="L208" s="25"/>
    </row>
    <row r="209" spans="1:12" ht="14.25" customHeight="1" x14ac:dyDescent="0.25">
      <c r="A209" s="25"/>
      <c r="B209" s="25"/>
      <c r="C209" s="110"/>
      <c r="D209" s="110"/>
      <c r="E209" s="110"/>
      <c r="F209" s="117"/>
      <c r="G209" s="25"/>
      <c r="H209" s="25"/>
      <c r="I209" s="25"/>
      <c r="J209" s="25"/>
      <c r="K209" s="25"/>
      <c r="L209" s="25"/>
    </row>
    <row r="210" spans="1:12" ht="14.25" customHeight="1" x14ac:dyDescent="0.25">
      <c r="A210" s="25"/>
      <c r="B210" s="25"/>
      <c r="C210" s="110"/>
      <c r="D210" s="110"/>
      <c r="E210" s="110"/>
      <c r="F210" s="117"/>
      <c r="G210" s="25"/>
      <c r="H210" s="25"/>
      <c r="I210" s="25"/>
      <c r="J210" s="25"/>
      <c r="K210" s="25"/>
      <c r="L210" s="25"/>
    </row>
    <row r="211" spans="1:12" ht="14.25" customHeight="1" x14ac:dyDescent="0.25">
      <c r="A211" s="25"/>
      <c r="B211" s="25"/>
      <c r="C211" s="110"/>
      <c r="D211" s="110"/>
      <c r="E211" s="110"/>
      <c r="F211" s="117"/>
      <c r="G211" s="25"/>
      <c r="H211" s="25"/>
      <c r="I211" s="25"/>
      <c r="J211" s="25"/>
      <c r="K211" s="25"/>
      <c r="L211" s="25"/>
    </row>
    <row r="212" spans="1:12" ht="14.25" customHeight="1" x14ac:dyDescent="0.25">
      <c r="A212" s="25"/>
      <c r="B212" s="25"/>
      <c r="C212" s="110"/>
      <c r="D212" s="110"/>
      <c r="E212" s="110"/>
      <c r="F212" s="117"/>
      <c r="G212" s="25"/>
      <c r="H212" s="25"/>
      <c r="I212" s="25"/>
      <c r="J212" s="25"/>
      <c r="K212" s="25"/>
      <c r="L212" s="25"/>
    </row>
    <row r="213" spans="1:12" ht="14.25" customHeight="1" x14ac:dyDescent="0.25">
      <c r="A213" s="25"/>
      <c r="B213" s="25"/>
      <c r="C213" s="110"/>
      <c r="D213" s="110"/>
      <c r="E213" s="110"/>
      <c r="F213" s="117"/>
      <c r="G213" s="25"/>
      <c r="H213" s="25"/>
      <c r="I213" s="25"/>
      <c r="J213" s="25"/>
      <c r="K213" s="25"/>
      <c r="L213" s="25"/>
    </row>
    <row r="214" spans="1:12" ht="14.25" customHeight="1" x14ac:dyDescent="0.25">
      <c r="A214" s="25"/>
      <c r="B214" s="25"/>
      <c r="C214" s="110"/>
      <c r="D214" s="110"/>
      <c r="E214" s="110"/>
      <c r="F214" s="117"/>
      <c r="G214" s="25"/>
      <c r="H214" s="25"/>
      <c r="I214" s="25"/>
      <c r="J214" s="25"/>
      <c r="K214" s="25"/>
      <c r="L214" s="25"/>
    </row>
    <row r="215" spans="1:12" ht="14.25" customHeight="1" x14ac:dyDescent="0.25">
      <c r="A215" s="25"/>
      <c r="B215" s="25"/>
      <c r="C215" s="110"/>
      <c r="D215" s="110"/>
      <c r="E215" s="110"/>
      <c r="F215" s="117"/>
      <c r="G215" s="25"/>
      <c r="H215" s="25"/>
      <c r="I215" s="25"/>
      <c r="J215" s="25"/>
      <c r="K215" s="25"/>
      <c r="L215" s="25"/>
    </row>
    <row r="216" spans="1:12" ht="14.25" customHeight="1" x14ac:dyDescent="0.25">
      <c r="A216" s="25"/>
      <c r="B216" s="25"/>
      <c r="C216" s="110"/>
      <c r="D216" s="110"/>
      <c r="E216" s="110"/>
      <c r="F216" s="117"/>
      <c r="G216" s="25"/>
      <c r="H216" s="25"/>
      <c r="I216" s="25"/>
      <c r="J216" s="25"/>
      <c r="K216" s="25"/>
      <c r="L216" s="25"/>
    </row>
    <row r="217" spans="1:12" ht="14.25" customHeight="1" x14ac:dyDescent="0.25">
      <c r="A217" s="25"/>
      <c r="B217" s="25"/>
      <c r="C217" s="110"/>
      <c r="D217" s="110"/>
      <c r="E217" s="110"/>
      <c r="F217" s="117"/>
      <c r="G217" s="25"/>
      <c r="H217" s="25"/>
      <c r="I217" s="25"/>
      <c r="J217" s="25"/>
      <c r="K217" s="25"/>
      <c r="L217" s="25"/>
    </row>
    <row r="218" spans="1:12" ht="14.25" customHeight="1" x14ac:dyDescent="0.25">
      <c r="A218" s="25"/>
      <c r="B218" s="25"/>
      <c r="C218" s="110"/>
      <c r="D218" s="110"/>
      <c r="E218" s="110"/>
      <c r="F218" s="117"/>
      <c r="G218" s="25"/>
      <c r="H218" s="25"/>
      <c r="I218" s="25"/>
      <c r="J218" s="25"/>
      <c r="K218" s="25"/>
      <c r="L218" s="25"/>
    </row>
    <row r="219" spans="1:12" ht="14.25" customHeight="1" x14ac:dyDescent="0.25">
      <c r="A219" s="25"/>
      <c r="B219" s="25"/>
      <c r="C219" s="110"/>
      <c r="D219" s="110"/>
      <c r="E219" s="110"/>
      <c r="F219" s="117"/>
      <c r="G219" s="25"/>
      <c r="H219" s="25"/>
      <c r="I219" s="25"/>
      <c r="J219" s="25"/>
      <c r="K219" s="25"/>
      <c r="L219" s="25"/>
    </row>
    <row r="220" spans="1:12" ht="14.25" customHeight="1" x14ac:dyDescent="0.25">
      <c r="A220" s="25"/>
      <c r="B220" s="25"/>
      <c r="C220" s="110"/>
      <c r="D220" s="110"/>
      <c r="E220" s="110"/>
      <c r="F220" s="117"/>
      <c r="G220" s="25"/>
      <c r="H220" s="25"/>
      <c r="I220" s="25"/>
      <c r="J220" s="25"/>
      <c r="K220" s="25"/>
      <c r="L220" s="25"/>
    </row>
    <row r="221" spans="1:12" ht="14.25" customHeight="1" x14ac:dyDescent="0.25">
      <c r="A221" s="25"/>
      <c r="B221" s="25"/>
      <c r="C221" s="110"/>
      <c r="D221" s="110"/>
      <c r="E221" s="110"/>
      <c r="F221" s="117"/>
      <c r="G221" s="25"/>
      <c r="H221" s="25"/>
      <c r="I221" s="25"/>
      <c r="J221" s="25"/>
      <c r="K221" s="25"/>
      <c r="L221" s="25"/>
    </row>
    <row r="222" spans="1:12" ht="14.25" customHeight="1" x14ac:dyDescent="0.25">
      <c r="A222" s="25"/>
      <c r="B222" s="25"/>
      <c r="C222" s="110"/>
      <c r="D222" s="110"/>
      <c r="E222" s="110"/>
      <c r="F222" s="117"/>
      <c r="G222" s="25"/>
      <c r="H222" s="25"/>
      <c r="I222" s="25"/>
      <c r="J222" s="25"/>
      <c r="K222" s="25"/>
      <c r="L222" s="25"/>
    </row>
    <row r="223" spans="1:12" ht="14.25" customHeight="1" x14ac:dyDescent="0.25">
      <c r="A223" s="25"/>
      <c r="B223" s="25"/>
      <c r="C223" s="110"/>
      <c r="D223" s="110"/>
      <c r="E223" s="110"/>
      <c r="F223" s="117"/>
      <c r="G223" s="25"/>
      <c r="H223" s="25"/>
      <c r="I223" s="25"/>
      <c r="J223" s="25"/>
      <c r="K223" s="25"/>
      <c r="L223" s="25"/>
    </row>
    <row r="224" spans="1:12" ht="14.25" customHeight="1" x14ac:dyDescent="0.25">
      <c r="A224" s="25"/>
      <c r="B224" s="25"/>
      <c r="C224" s="110"/>
      <c r="D224" s="110"/>
      <c r="E224" s="110"/>
      <c r="F224" s="117"/>
      <c r="G224" s="25"/>
      <c r="H224" s="25"/>
      <c r="I224" s="25"/>
      <c r="J224" s="25"/>
      <c r="K224" s="25"/>
      <c r="L224" s="25"/>
    </row>
    <row r="225" spans="1:12" ht="14.25" customHeight="1" x14ac:dyDescent="0.25">
      <c r="A225" s="25"/>
      <c r="B225" s="25"/>
      <c r="C225" s="110"/>
      <c r="D225" s="110"/>
      <c r="E225" s="110"/>
      <c r="F225" s="117"/>
      <c r="G225" s="25"/>
      <c r="H225" s="25"/>
      <c r="I225" s="25"/>
      <c r="J225" s="25"/>
      <c r="K225" s="25"/>
      <c r="L225" s="25"/>
    </row>
    <row r="226" spans="1:12" ht="14.25" customHeight="1" x14ac:dyDescent="0.25">
      <c r="A226" s="25"/>
      <c r="B226" s="25"/>
      <c r="C226" s="110"/>
      <c r="D226" s="110"/>
      <c r="E226" s="110"/>
      <c r="F226" s="117"/>
      <c r="G226" s="25"/>
      <c r="H226" s="25"/>
      <c r="I226" s="25"/>
      <c r="J226" s="25"/>
      <c r="K226" s="25"/>
      <c r="L226" s="25"/>
    </row>
    <row r="227" spans="1:12" ht="14.25" customHeight="1" x14ac:dyDescent="0.25">
      <c r="A227" s="25"/>
      <c r="B227" s="25"/>
      <c r="C227" s="110"/>
      <c r="D227" s="110"/>
      <c r="E227" s="110"/>
      <c r="F227" s="117"/>
      <c r="G227" s="25"/>
      <c r="H227" s="25"/>
      <c r="I227" s="25"/>
      <c r="J227" s="25"/>
      <c r="K227" s="25"/>
      <c r="L227" s="25"/>
    </row>
    <row r="228" spans="1:12" ht="14.25" customHeight="1" x14ac:dyDescent="0.25">
      <c r="A228" s="25"/>
      <c r="B228" s="25"/>
      <c r="C228" s="110"/>
      <c r="D228" s="110"/>
      <c r="E228" s="110"/>
      <c r="F228" s="117"/>
      <c r="G228" s="25"/>
      <c r="H228" s="25"/>
      <c r="I228" s="25"/>
      <c r="J228" s="25"/>
      <c r="K228" s="25"/>
      <c r="L228" s="25"/>
    </row>
    <row r="229" spans="1:12" ht="14.25" customHeight="1" x14ac:dyDescent="0.25">
      <c r="A229" s="25"/>
      <c r="B229" s="25"/>
      <c r="C229" s="110"/>
      <c r="D229" s="110"/>
      <c r="E229" s="110"/>
      <c r="F229" s="117"/>
      <c r="G229" s="25"/>
      <c r="H229" s="25"/>
      <c r="I229" s="25"/>
      <c r="J229" s="25"/>
      <c r="K229" s="25"/>
      <c r="L229" s="25"/>
    </row>
    <row r="230" spans="1:12" ht="14.25" customHeight="1" x14ac:dyDescent="0.25">
      <c r="A230" s="25"/>
      <c r="B230" s="25"/>
      <c r="C230" s="110"/>
      <c r="D230" s="110"/>
      <c r="E230" s="110"/>
      <c r="F230" s="117"/>
      <c r="G230" s="25"/>
      <c r="H230" s="25"/>
      <c r="I230" s="25"/>
      <c r="J230" s="25"/>
      <c r="K230" s="25"/>
      <c r="L230" s="25"/>
    </row>
    <row r="231" spans="1:12" ht="14.25" customHeight="1" x14ac:dyDescent="0.25">
      <c r="A231" s="25"/>
      <c r="B231" s="25"/>
      <c r="C231" s="110"/>
      <c r="D231" s="110"/>
      <c r="E231" s="110"/>
      <c r="F231" s="117"/>
      <c r="G231" s="25"/>
      <c r="H231" s="25"/>
      <c r="I231" s="25"/>
      <c r="J231" s="25"/>
      <c r="K231" s="25"/>
      <c r="L231" s="25"/>
    </row>
    <row r="232" spans="1:12" ht="14.25" customHeight="1" x14ac:dyDescent="0.25">
      <c r="A232" s="25"/>
      <c r="B232" s="25"/>
      <c r="C232" s="110"/>
      <c r="D232" s="110"/>
      <c r="E232" s="110"/>
      <c r="F232" s="117"/>
      <c r="G232" s="25"/>
      <c r="H232" s="25"/>
      <c r="I232" s="25"/>
      <c r="J232" s="25"/>
      <c r="K232" s="25"/>
      <c r="L232" s="25"/>
    </row>
    <row r="233" spans="1:12" ht="14.25" customHeight="1" x14ac:dyDescent="0.25">
      <c r="A233" s="25"/>
      <c r="B233" s="25"/>
      <c r="C233" s="110"/>
      <c r="D233" s="110"/>
      <c r="E233" s="110"/>
      <c r="F233" s="117"/>
      <c r="G233" s="25"/>
      <c r="H233" s="25"/>
      <c r="I233" s="25"/>
      <c r="J233" s="25"/>
      <c r="K233" s="25"/>
      <c r="L233" s="25"/>
    </row>
    <row r="234" spans="1:12" ht="14.25" customHeight="1" x14ac:dyDescent="0.25">
      <c r="A234" s="25"/>
      <c r="B234" s="25"/>
      <c r="C234" s="110"/>
      <c r="D234" s="110"/>
      <c r="E234" s="110"/>
      <c r="F234" s="117"/>
      <c r="G234" s="25"/>
      <c r="H234" s="25"/>
      <c r="I234" s="25"/>
      <c r="J234" s="25"/>
      <c r="K234" s="25"/>
      <c r="L234" s="25"/>
    </row>
    <row r="235" spans="1:12" ht="14.25" customHeight="1" x14ac:dyDescent="0.25">
      <c r="A235" s="25"/>
      <c r="B235" s="25"/>
      <c r="C235" s="110"/>
      <c r="D235" s="110"/>
      <c r="E235" s="110"/>
      <c r="F235" s="117"/>
      <c r="G235" s="25"/>
      <c r="H235" s="25"/>
      <c r="I235" s="25"/>
      <c r="J235" s="25"/>
      <c r="K235" s="25"/>
      <c r="L235" s="25"/>
    </row>
    <row r="236" spans="1:12" ht="14.25" customHeight="1" x14ac:dyDescent="0.25">
      <c r="A236" s="25"/>
      <c r="B236" s="25"/>
      <c r="C236" s="110"/>
      <c r="D236" s="110"/>
      <c r="E236" s="110"/>
      <c r="F236" s="117"/>
      <c r="G236" s="25"/>
      <c r="H236" s="25"/>
      <c r="I236" s="25"/>
      <c r="J236" s="25"/>
      <c r="K236" s="25"/>
      <c r="L236" s="25"/>
    </row>
    <row r="237" spans="1:12" ht="14.25" customHeight="1" x14ac:dyDescent="0.25">
      <c r="A237" s="25"/>
      <c r="B237" s="25"/>
      <c r="C237" s="110"/>
      <c r="D237" s="110"/>
      <c r="E237" s="110"/>
      <c r="F237" s="117"/>
      <c r="G237" s="25"/>
      <c r="H237" s="25"/>
      <c r="I237" s="25"/>
      <c r="J237" s="25"/>
      <c r="K237" s="25"/>
      <c r="L237" s="25"/>
    </row>
    <row r="238" spans="1:12" ht="14.25" customHeight="1" x14ac:dyDescent="0.25">
      <c r="A238" s="25"/>
      <c r="B238" s="25"/>
      <c r="C238" s="110"/>
      <c r="D238" s="110"/>
      <c r="E238" s="110"/>
      <c r="F238" s="117"/>
      <c r="G238" s="25"/>
      <c r="H238" s="25"/>
      <c r="I238" s="25"/>
      <c r="J238" s="25"/>
      <c r="K238" s="25"/>
      <c r="L238" s="25"/>
    </row>
    <row r="239" spans="1:12" ht="14.25" customHeight="1" x14ac:dyDescent="0.25">
      <c r="A239" s="25"/>
      <c r="B239" s="25"/>
      <c r="C239" s="110"/>
      <c r="D239" s="110"/>
      <c r="E239" s="110"/>
      <c r="F239" s="117"/>
      <c r="G239" s="25"/>
      <c r="H239" s="25"/>
      <c r="I239" s="25"/>
      <c r="J239" s="25"/>
      <c r="K239" s="25"/>
      <c r="L239" s="25"/>
    </row>
    <row r="240" spans="1:12" ht="14.25" customHeight="1" x14ac:dyDescent="0.25">
      <c r="A240" s="25"/>
      <c r="B240" s="25"/>
      <c r="C240" s="110"/>
      <c r="D240" s="110"/>
      <c r="E240" s="110"/>
      <c r="F240" s="117"/>
      <c r="G240" s="25"/>
      <c r="H240" s="25"/>
      <c r="I240" s="25"/>
      <c r="J240" s="25"/>
      <c r="K240" s="25"/>
      <c r="L240" s="25"/>
    </row>
    <row r="241" spans="1:12" ht="14.25" customHeight="1" x14ac:dyDescent="0.25">
      <c r="A241" s="25"/>
      <c r="B241" s="25"/>
      <c r="C241" s="110"/>
      <c r="D241" s="110"/>
      <c r="E241" s="110"/>
      <c r="F241" s="117"/>
      <c r="G241" s="25"/>
      <c r="H241" s="25"/>
      <c r="I241" s="25"/>
      <c r="J241" s="25"/>
      <c r="K241" s="25"/>
      <c r="L241" s="25"/>
    </row>
    <row r="242" spans="1:12" ht="14.25" customHeight="1" x14ac:dyDescent="0.25">
      <c r="A242" s="25"/>
      <c r="B242" s="25"/>
      <c r="C242" s="110"/>
      <c r="D242" s="110"/>
      <c r="E242" s="110"/>
      <c r="F242" s="117"/>
      <c r="G242" s="25"/>
      <c r="H242" s="25"/>
      <c r="I242" s="25"/>
      <c r="J242" s="25"/>
      <c r="K242" s="25"/>
      <c r="L242" s="25"/>
    </row>
    <row r="243" spans="1:12" ht="14.25" customHeight="1" x14ac:dyDescent="0.25">
      <c r="A243" s="25"/>
      <c r="B243" s="25"/>
      <c r="C243" s="110"/>
      <c r="D243" s="110"/>
      <c r="E243" s="110"/>
      <c r="F243" s="117"/>
      <c r="G243" s="25"/>
      <c r="H243" s="25"/>
      <c r="I243" s="25"/>
      <c r="J243" s="25"/>
      <c r="K243" s="25"/>
      <c r="L243" s="25"/>
    </row>
    <row r="244" spans="1:12" ht="14.25" customHeight="1" x14ac:dyDescent="0.25">
      <c r="A244" s="25"/>
      <c r="B244" s="25"/>
      <c r="C244" s="110"/>
      <c r="D244" s="110"/>
      <c r="E244" s="110"/>
      <c r="F244" s="117"/>
      <c r="G244" s="25"/>
      <c r="H244" s="25"/>
      <c r="I244" s="25"/>
      <c r="J244" s="25"/>
      <c r="K244" s="25"/>
      <c r="L244" s="25"/>
    </row>
    <row r="245" spans="1:12" ht="14.25" customHeight="1" x14ac:dyDescent="0.25">
      <c r="A245" s="25"/>
      <c r="B245" s="25"/>
      <c r="C245" s="110"/>
      <c r="D245" s="110"/>
      <c r="E245" s="110"/>
      <c r="F245" s="117"/>
      <c r="G245" s="25"/>
      <c r="H245" s="25"/>
      <c r="I245" s="25"/>
      <c r="J245" s="25"/>
      <c r="K245" s="25"/>
      <c r="L245" s="25"/>
    </row>
    <row r="246" spans="1:12" ht="14.25" customHeight="1" x14ac:dyDescent="0.25">
      <c r="A246" s="25"/>
      <c r="B246" s="25"/>
      <c r="C246" s="110"/>
      <c r="D246" s="110"/>
      <c r="E246" s="110"/>
      <c r="F246" s="117"/>
      <c r="G246" s="25"/>
      <c r="H246" s="25"/>
      <c r="I246" s="25"/>
      <c r="J246" s="25"/>
      <c r="K246" s="25"/>
      <c r="L246" s="25"/>
    </row>
    <row r="247" spans="1:12" ht="14.25" customHeight="1" x14ac:dyDescent="0.25">
      <c r="A247" s="25"/>
      <c r="B247" s="25"/>
      <c r="C247" s="110"/>
      <c r="D247" s="110"/>
      <c r="E247" s="110"/>
      <c r="F247" s="117"/>
      <c r="G247" s="25"/>
      <c r="H247" s="25"/>
      <c r="I247" s="25"/>
      <c r="J247" s="25"/>
      <c r="K247" s="25"/>
      <c r="L247" s="25"/>
    </row>
    <row r="248" spans="1:12" ht="14.25" customHeight="1" x14ac:dyDescent="0.25">
      <c r="A248" s="25"/>
      <c r="B248" s="25"/>
      <c r="C248" s="110"/>
      <c r="D248" s="110"/>
      <c r="E248" s="110"/>
      <c r="F248" s="117"/>
      <c r="G248" s="25"/>
      <c r="H248" s="25"/>
      <c r="I248" s="25"/>
      <c r="J248" s="25"/>
      <c r="K248" s="25"/>
      <c r="L248" s="25"/>
    </row>
    <row r="249" spans="1:12" ht="14.25" customHeight="1" x14ac:dyDescent="0.25">
      <c r="A249" s="25"/>
      <c r="B249" s="25"/>
      <c r="C249" s="110"/>
      <c r="D249" s="110"/>
      <c r="E249" s="110"/>
      <c r="F249" s="117"/>
      <c r="G249" s="25"/>
      <c r="H249" s="25"/>
      <c r="I249" s="25"/>
      <c r="J249" s="25"/>
      <c r="K249" s="25"/>
      <c r="L249" s="25"/>
    </row>
    <row r="250" spans="1:12" ht="14.25" customHeight="1" x14ac:dyDescent="0.25">
      <c r="A250" s="25"/>
      <c r="B250" s="25"/>
      <c r="C250" s="110"/>
      <c r="D250" s="110"/>
      <c r="E250" s="110"/>
      <c r="F250" s="117"/>
      <c r="G250" s="25"/>
      <c r="H250" s="25"/>
      <c r="I250" s="25"/>
      <c r="J250" s="25"/>
      <c r="K250" s="25"/>
      <c r="L250" s="25"/>
    </row>
    <row r="251" spans="1:12" ht="14.25" customHeight="1" x14ac:dyDescent="0.25">
      <c r="A251" s="25"/>
      <c r="B251" s="25"/>
      <c r="C251" s="110"/>
      <c r="D251" s="110"/>
      <c r="E251" s="110"/>
      <c r="F251" s="117"/>
      <c r="G251" s="25"/>
      <c r="H251" s="25"/>
      <c r="I251" s="25"/>
      <c r="J251" s="25"/>
      <c r="K251" s="25"/>
      <c r="L251" s="25"/>
    </row>
    <row r="252" spans="1:12" ht="14.25" customHeight="1" x14ac:dyDescent="0.25">
      <c r="A252" s="25"/>
      <c r="B252" s="25"/>
      <c r="C252" s="110"/>
      <c r="D252" s="110"/>
      <c r="E252" s="110"/>
      <c r="F252" s="117"/>
      <c r="G252" s="25"/>
      <c r="H252" s="25"/>
      <c r="I252" s="25"/>
      <c r="J252" s="25"/>
      <c r="K252" s="25"/>
      <c r="L252" s="25"/>
    </row>
    <row r="253" spans="1:12" ht="14.25" customHeight="1" x14ac:dyDescent="0.25">
      <c r="A253" s="25"/>
      <c r="B253" s="25"/>
      <c r="C253" s="110"/>
      <c r="D253" s="110"/>
      <c r="E253" s="110"/>
      <c r="F253" s="117"/>
      <c r="G253" s="25"/>
      <c r="H253" s="25"/>
      <c r="I253" s="25"/>
      <c r="J253" s="25"/>
      <c r="K253" s="25"/>
      <c r="L253" s="25"/>
    </row>
    <row r="254" spans="1:12" ht="14.25" customHeight="1" x14ac:dyDescent="0.25">
      <c r="A254" s="25"/>
      <c r="B254" s="25"/>
      <c r="C254" s="110"/>
      <c r="D254" s="110"/>
      <c r="E254" s="110"/>
      <c r="F254" s="117"/>
      <c r="G254" s="25"/>
      <c r="H254" s="25"/>
      <c r="I254" s="25"/>
      <c r="J254" s="25"/>
      <c r="K254" s="25"/>
      <c r="L254" s="25"/>
    </row>
    <row r="255" spans="1:12" ht="14.25" customHeight="1" x14ac:dyDescent="0.25">
      <c r="A255" s="25"/>
      <c r="B255" s="25"/>
      <c r="C255" s="110"/>
      <c r="D255" s="110"/>
      <c r="E255" s="110"/>
      <c r="F255" s="117"/>
      <c r="G255" s="25"/>
      <c r="H255" s="25"/>
      <c r="I255" s="25"/>
      <c r="J255" s="25"/>
      <c r="K255" s="25"/>
      <c r="L255" s="25"/>
    </row>
    <row r="256" spans="1:12" ht="14.25" customHeight="1" x14ac:dyDescent="0.25">
      <c r="A256" s="25"/>
      <c r="B256" s="25"/>
      <c r="C256" s="110"/>
      <c r="D256" s="110"/>
      <c r="E256" s="110"/>
      <c r="F256" s="117"/>
      <c r="G256" s="25"/>
      <c r="H256" s="25"/>
      <c r="I256" s="25"/>
      <c r="J256" s="25"/>
      <c r="K256" s="25"/>
      <c r="L256" s="25"/>
    </row>
    <row r="257" spans="1:12" ht="14.25" customHeight="1" x14ac:dyDescent="0.25">
      <c r="A257" s="25"/>
      <c r="B257" s="25"/>
      <c r="C257" s="110"/>
      <c r="D257" s="110"/>
      <c r="E257" s="110"/>
      <c r="F257" s="117"/>
      <c r="G257" s="25"/>
      <c r="H257" s="25"/>
      <c r="I257" s="25"/>
      <c r="J257" s="25"/>
      <c r="K257" s="25"/>
      <c r="L257" s="25"/>
    </row>
    <row r="258" spans="1:12" ht="14.25" customHeight="1" x14ac:dyDescent="0.25">
      <c r="A258" s="25"/>
      <c r="B258" s="25"/>
      <c r="C258" s="110"/>
      <c r="D258" s="110"/>
      <c r="E258" s="110"/>
      <c r="F258" s="117"/>
      <c r="G258" s="25"/>
      <c r="H258" s="25"/>
      <c r="I258" s="25"/>
      <c r="J258" s="25"/>
      <c r="K258" s="25"/>
      <c r="L258" s="25"/>
    </row>
    <row r="259" spans="1:12" ht="14.25" customHeight="1" x14ac:dyDescent="0.25">
      <c r="A259" s="25"/>
      <c r="B259" s="25"/>
      <c r="C259" s="110"/>
      <c r="D259" s="110"/>
      <c r="E259" s="110"/>
      <c r="F259" s="117"/>
      <c r="G259" s="25"/>
      <c r="H259" s="25"/>
      <c r="I259" s="25"/>
      <c r="J259" s="25"/>
      <c r="K259" s="25"/>
      <c r="L259" s="25"/>
    </row>
    <row r="260" spans="1:12" ht="14.25" customHeight="1" x14ac:dyDescent="0.25">
      <c r="A260" s="25"/>
      <c r="B260" s="25"/>
      <c r="C260" s="110"/>
      <c r="D260" s="110"/>
      <c r="E260" s="110"/>
      <c r="F260" s="117"/>
      <c r="G260" s="25"/>
      <c r="H260" s="25"/>
      <c r="I260" s="25"/>
      <c r="J260" s="25"/>
      <c r="K260" s="25"/>
      <c r="L260" s="25"/>
    </row>
    <row r="261" spans="1:12" ht="14.25" customHeight="1" x14ac:dyDescent="0.25">
      <c r="A261" s="25"/>
      <c r="B261" s="25"/>
      <c r="C261" s="110"/>
      <c r="D261" s="110"/>
      <c r="E261" s="110"/>
      <c r="F261" s="117"/>
      <c r="G261" s="25"/>
      <c r="H261" s="25"/>
      <c r="I261" s="25"/>
      <c r="J261" s="25"/>
      <c r="K261" s="25"/>
      <c r="L261" s="25"/>
    </row>
    <row r="262" spans="1:12" ht="14.25" customHeight="1" x14ac:dyDescent="0.25">
      <c r="A262" s="25"/>
      <c r="B262" s="25"/>
      <c r="C262" s="110"/>
      <c r="D262" s="110"/>
      <c r="E262" s="110"/>
      <c r="F262" s="117"/>
      <c r="G262" s="25"/>
      <c r="H262" s="25"/>
      <c r="I262" s="25"/>
      <c r="J262" s="25"/>
      <c r="K262" s="25"/>
      <c r="L262" s="25"/>
    </row>
    <row r="263" spans="1:12" ht="14.25" customHeight="1" x14ac:dyDescent="0.25">
      <c r="A263" s="25"/>
      <c r="B263" s="25"/>
      <c r="C263" s="110"/>
      <c r="D263" s="110"/>
      <c r="E263" s="110"/>
      <c r="F263" s="117"/>
      <c r="G263" s="25"/>
      <c r="H263" s="25"/>
      <c r="I263" s="25"/>
      <c r="J263" s="25"/>
      <c r="K263" s="25"/>
      <c r="L263" s="25"/>
    </row>
    <row r="264" spans="1:12" ht="14.25" customHeight="1" x14ac:dyDescent="0.25">
      <c r="A264" s="25"/>
      <c r="B264" s="25"/>
      <c r="C264" s="110"/>
      <c r="D264" s="110"/>
      <c r="E264" s="110"/>
      <c r="F264" s="117"/>
      <c r="G264" s="25"/>
      <c r="H264" s="25"/>
      <c r="I264" s="25"/>
      <c r="J264" s="25"/>
      <c r="K264" s="25"/>
      <c r="L264" s="25"/>
    </row>
    <row r="265" spans="1:12" ht="14.25" customHeight="1" x14ac:dyDescent="0.25">
      <c r="A265" s="25"/>
      <c r="B265" s="25"/>
      <c r="C265" s="110"/>
      <c r="D265" s="110"/>
      <c r="E265" s="110"/>
      <c r="F265" s="117"/>
      <c r="G265" s="25"/>
      <c r="H265" s="25"/>
      <c r="I265" s="25"/>
      <c r="J265" s="25"/>
      <c r="K265" s="25"/>
      <c r="L265" s="25"/>
    </row>
    <row r="266" spans="1:12" ht="14.25" customHeight="1" x14ac:dyDescent="0.25">
      <c r="A266" s="25"/>
      <c r="B266" s="25"/>
      <c r="C266" s="110"/>
      <c r="D266" s="110"/>
      <c r="E266" s="110"/>
      <c r="F266" s="117"/>
      <c r="G266" s="25"/>
      <c r="H266" s="25"/>
      <c r="I266" s="25"/>
      <c r="J266" s="25"/>
      <c r="K266" s="25"/>
      <c r="L266" s="25"/>
    </row>
    <row r="267" spans="1:12" ht="14.25" customHeight="1" x14ac:dyDescent="0.25">
      <c r="A267" s="25"/>
      <c r="B267" s="25"/>
      <c r="C267" s="110"/>
      <c r="D267" s="110"/>
      <c r="E267" s="110"/>
      <c r="F267" s="117"/>
      <c r="G267" s="25"/>
      <c r="H267" s="25"/>
      <c r="I267" s="25"/>
      <c r="J267" s="25"/>
      <c r="K267" s="25"/>
      <c r="L267" s="25"/>
    </row>
    <row r="268" spans="1:12" ht="14.25" customHeight="1" x14ac:dyDescent="0.25">
      <c r="A268" s="25"/>
      <c r="B268" s="25"/>
      <c r="C268" s="110"/>
      <c r="D268" s="110"/>
      <c r="E268" s="110"/>
      <c r="F268" s="117"/>
      <c r="G268" s="25"/>
      <c r="H268" s="25"/>
      <c r="I268" s="25"/>
      <c r="J268" s="25"/>
      <c r="K268" s="25"/>
      <c r="L268" s="25"/>
    </row>
    <row r="269" spans="1:12" ht="14.25" customHeight="1" x14ac:dyDescent="0.25">
      <c r="A269" s="25"/>
      <c r="B269" s="25"/>
      <c r="C269" s="110"/>
      <c r="D269" s="110"/>
      <c r="E269" s="110"/>
      <c r="F269" s="117"/>
      <c r="G269" s="25"/>
      <c r="H269" s="25"/>
      <c r="I269" s="25"/>
      <c r="J269" s="25"/>
      <c r="K269" s="25"/>
      <c r="L269" s="25"/>
    </row>
    <row r="270" spans="1:12" ht="14.25" customHeight="1" x14ac:dyDescent="0.25">
      <c r="A270" s="25"/>
      <c r="B270" s="25"/>
      <c r="C270" s="110"/>
      <c r="D270" s="110"/>
      <c r="E270" s="110"/>
      <c r="F270" s="117"/>
      <c r="G270" s="25"/>
      <c r="H270" s="25"/>
      <c r="I270" s="25"/>
      <c r="J270" s="25"/>
      <c r="K270" s="25"/>
      <c r="L270" s="25"/>
    </row>
    <row r="271" spans="1:12" ht="14.25" customHeight="1" x14ac:dyDescent="0.25">
      <c r="A271" s="25"/>
      <c r="B271" s="25"/>
      <c r="C271" s="110"/>
      <c r="D271" s="110"/>
      <c r="E271" s="110"/>
      <c r="F271" s="117"/>
      <c r="G271" s="25"/>
      <c r="H271" s="25"/>
      <c r="I271" s="25"/>
      <c r="J271" s="25"/>
      <c r="K271" s="25"/>
      <c r="L271" s="25"/>
    </row>
    <row r="272" spans="1:12" ht="14.25" customHeight="1" x14ac:dyDescent="0.25">
      <c r="A272" s="25"/>
      <c r="B272" s="25"/>
      <c r="C272" s="110"/>
      <c r="D272" s="110"/>
      <c r="E272" s="110"/>
      <c r="F272" s="117"/>
      <c r="G272" s="25"/>
      <c r="H272" s="25"/>
      <c r="I272" s="25"/>
      <c r="J272" s="25"/>
      <c r="K272" s="25"/>
      <c r="L272" s="25"/>
    </row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5:A6"/>
    <mergeCell ref="B5:B6"/>
    <mergeCell ref="C5:C6"/>
    <mergeCell ref="D5:E5"/>
    <mergeCell ref="F5:F6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List Jadual Harga&amp;Sewa</vt:lpstr>
      <vt:lpstr>4.1 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JPPH</cp:lastModifiedBy>
  <dcterms:modified xsi:type="dcterms:W3CDTF">2023-08-29T02:15:13Z</dcterms:modified>
</cp:coreProperties>
</file>